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535"/>
  </bookViews>
  <sheets>
    <sheet name="МТР-151млн_в Комиссию_к Пр7" sheetId="1" r:id="rId1"/>
  </sheets>
  <externalReferences>
    <externalReference r:id="rId2"/>
  </externalReferences>
  <definedNames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'МТР-151млн_в Комиссию_к Пр7'!$A:$B</definedName>
    <definedName name="_xlnm.Print_Area" localSheetId="0">'МТР-151млн_в Комиссию_к Пр7'!$A$1:$ER$82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<sst xmlns="http://schemas.openxmlformats.org/spreadsheetml/2006/main" count="561" uniqueCount="167">
  <si>
    <t>Информация об остатке средств субвенции за 2025 год в размере 151 688 618,10 руб., возвращенном ФФОМС согласно уведомлению от 18.02.2026 №1-44, для оплаты в 2026 году медицинской помощи, оказанной в 2025 году в рамках межтерриториальных расчетов</t>
  </si>
  <si>
    <t xml:space="preserve">Приложение №          </t>
  </si>
  <si>
    <t>в тыс. руб.</t>
  </si>
  <si>
    <t>Условия предоставления медицинской помощи</t>
  </si>
  <si>
    <t>№ строки</t>
  </si>
  <si>
    <t>Протокол №4 от 16.03.2026г.</t>
  </si>
  <si>
    <r>
      <t xml:space="preserve">Показатели медицинской помощи, оказанной в рамках МТР в 2025 году и оплаченной в 2026 году за счет возврата ФФОМС остатка субвенции за 2025 год </t>
    </r>
    <r>
      <rPr>
        <sz val="9"/>
        <rFont val="Calibri"/>
        <family val="2"/>
        <charset val="204"/>
      </rPr>
      <t>("-" - снижение, "+" - увеличение)</t>
    </r>
  </si>
  <si>
    <r>
      <t xml:space="preserve">ВОЗМОЖНЫЕ ИЗМЕНЕНИЯ в решение Комиссии от 16.03.2026г. Протокол №4, без внесения изменений в ТПОМС на 2026г. и в Тарифное соглашение на 2026г. </t>
    </r>
    <r>
      <rPr>
        <sz val="8"/>
        <rFont val="Calibri"/>
        <family val="2"/>
        <charset val="204"/>
      </rPr>
      <t>("-" - снижение, "+" - увеличение)</t>
    </r>
  </si>
  <si>
    <r>
      <rPr>
        <b/>
        <sz val="13"/>
        <rFont val="Calibri"/>
        <family val="2"/>
        <charset val="204"/>
      </rPr>
      <t>УЧТЕНО в Протоколе №6 от 14.04.2026г.</t>
    </r>
    <r>
      <rPr>
        <b/>
        <sz val="12"/>
        <rFont val="Calibri"/>
        <family val="2"/>
        <charset val="204"/>
      </rPr>
      <t xml:space="preserve">
</t>
    </r>
    <r>
      <rPr>
        <sz val="8"/>
        <rFont val="Calibri"/>
        <family val="2"/>
        <charset val="204"/>
      </rPr>
      <t>("-" - снижение, "+" - увеличение)</t>
    </r>
  </si>
  <si>
    <r>
      <t xml:space="preserve">ОСТАТОК возможных изменений в решение Комиссии от 16.03.2026г. Протокол №4, без внесения изменений в ТПОМС на 2026г. и в Тарифное соглашение на 2026г.  </t>
    </r>
    <r>
      <rPr>
        <sz val="8"/>
        <rFont val="Calibri"/>
        <family val="2"/>
        <charset val="204"/>
      </rPr>
      <t>("-" - снижение, "+" - увеличение)</t>
    </r>
  </si>
  <si>
    <t>Протокол №6 от 14.04.2026г.</t>
  </si>
  <si>
    <r>
      <rPr>
        <b/>
        <sz val="12"/>
        <rFont val="Calibri"/>
        <family val="2"/>
        <charset val="204"/>
      </rPr>
      <t xml:space="preserve">УЧТЕНО в Протоколе №7 от 30.04.2026г.
</t>
    </r>
    <r>
      <rPr>
        <sz val="8"/>
        <rFont val="Calibri"/>
        <family val="2"/>
        <charset val="204"/>
      </rPr>
      <t>("-" - снижение, "+" - увеличение)</t>
    </r>
  </si>
  <si>
    <t>Протокол №7 от 30.04.2026г.</t>
  </si>
  <si>
    <r>
      <t xml:space="preserve">ОСТАТОК возможных изменений 
в решение Комиссии от 30.04.2026г. Протокол №7, без внесения изменений в ТПОМС на 2026г. и в Тарифное соглашение на 2026г.  </t>
    </r>
    <r>
      <rPr>
        <sz val="10"/>
        <rFont val="Calibri"/>
        <family val="2"/>
        <charset val="204"/>
      </rPr>
      <t>("-" - снижение, "+" - увеличение)</t>
    </r>
  </si>
  <si>
    <r>
      <rPr>
        <b/>
        <sz val="11"/>
        <rFont val="Calibri"/>
        <family val="2"/>
        <charset val="204"/>
      </rPr>
      <t>Изменения в ТПОМС 
в части диагностических исследований</t>
    </r>
    <r>
      <rPr>
        <b/>
        <sz val="10"/>
        <rFont val="Calibri"/>
        <family val="2"/>
        <charset val="204"/>
      </rPr>
      <t xml:space="preserve"> 
</t>
    </r>
    <r>
      <rPr>
        <sz val="10"/>
        <rFont val="Calibri"/>
        <family val="2"/>
        <charset val="204"/>
      </rPr>
      <t>("-" - снижение, "+" - увеличение)</t>
    </r>
  </si>
  <si>
    <t>Предложения по внесению изменений в решение Комиссии по разработке ТПОМС по перераспределению объемов медицинской помощи и их финансового обеспечения между медицинскими организациями, после внесения изменений в ТПОМС на 2026г. и в Тарифное соглашение на 2026г.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</si>
  <si>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</t>
  </si>
  <si>
    <t>Объем медицинской помощи (вызов, посещения, обращения, случаи)</t>
  </si>
  <si>
    <t>Финансовое обеспечение, тыс.рублей</t>
  </si>
  <si>
    <t>Всего</t>
  </si>
  <si>
    <t>в том числе:</t>
  </si>
  <si>
    <t>в том числе (из графы 3)</t>
  </si>
  <si>
    <t>в том числе (из графы 10)</t>
  </si>
  <si>
    <t>Всего:
8=10+11</t>
  </si>
  <si>
    <t>на территории страхования</t>
  </si>
  <si>
    <t>за пределами территории страхования</t>
  </si>
  <si>
    <t xml:space="preserve">на территории страхования
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</si>
  <si>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</si>
  <si>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</si>
  <si>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</si>
  <si>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</si>
  <si>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</si>
  <si>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</si>
  <si>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</si>
  <si>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</si>
  <si>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</si>
  <si>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</si>
  <si>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</si>
  <si>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</si>
  <si>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</si>
  <si>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Всего, в том числе</t>
  </si>
  <si>
    <t>1=3+4+17+23</t>
  </si>
  <si>
    <t>x</t>
  </si>
  <si>
    <t>пациентам с новой коронавирусной инфекцией COVID-19</t>
  </si>
  <si>
    <t>2=3.1+12.1+ 12.2+31.1</t>
  </si>
  <si>
    <t>Скорая медицинская помощь, всего</t>
  </si>
  <si>
    <t>из них пациентам с новой коронавирусной инфекцией COVID-19</t>
  </si>
  <si>
    <t>3.1</t>
  </si>
  <si>
    <t>Амбулаторно-поликлиническая помощь, всего, в том числе</t>
  </si>
  <si>
    <t>4=5+6+7+8+9+10+11+ 12+13+14+15+16</t>
  </si>
  <si>
    <t>Посещения для проведения профилактических медицинских осмотров</t>
  </si>
  <si>
    <t>Посещения для проведения диспансеризации, всего</t>
  </si>
  <si>
    <t>в том числе угубленная диспансеризация</t>
  </si>
  <si>
    <t>6.1</t>
  </si>
  <si>
    <t>7.1</t>
  </si>
  <si>
    <t>Диспансеризация по оценке репродуктивного здоровья женщин и мужчин:</t>
  </si>
  <si>
    <t>женщины</t>
  </si>
  <si>
    <t>мужчины</t>
  </si>
  <si>
    <t>7.2</t>
  </si>
  <si>
    <t>Посещения с профилактическими целями центров здоровья, включая диспансерное наблюдение</t>
  </si>
  <si>
    <t>Посещений с иными целями</t>
  </si>
  <si>
    <t>Посещения по неотложной помощи</t>
  </si>
  <si>
    <t>из них посещения на дому</t>
  </si>
  <si>
    <t>10.1</t>
  </si>
  <si>
    <t>11.1</t>
  </si>
  <si>
    <t>Обращения по заболеваниям - медицинская реабилитация, из них:</t>
  </si>
  <si>
    <t>посещения на дому</t>
  </si>
  <si>
    <t>12.1</t>
  </si>
  <si>
    <t>Обращения в связи с заболеваниями, всего, из них</t>
  </si>
  <si>
    <t>13.1</t>
  </si>
  <si>
    <t>тестирование на выявление новой коронавирусной инфекции COVID-19</t>
  </si>
  <si>
    <t>12.2</t>
  </si>
  <si>
    <t>13.2</t>
  </si>
  <si>
    <t>тестирование на наличие респираторных инфекций, включая вирус гриппа (любым из методов), всего, из них:</t>
  </si>
  <si>
    <t>12.3</t>
  </si>
  <si>
    <t>13.3</t>
  </si>
  <si>
    <t>по заболеванию грипп</t>
  </si>
  <si>
    <t>12.3.1</t>
  </si>
  <si>
    <t>по заболеванию ОРВи</t>
  </si>
  <si>
    <t>12.3.2</t>
  </si>
  <si>
    <t>12.4</t>
  </si>
  <si>
    <r>
      <rPr>
        <sz val="9"/>
        <rFont val="Times New Roman"/>
        <family val="1"/>
        <charset val="204"/>
      </rPr>
      <t>консультация с применением телемедицинских технологий при дистанционном взаимодействии</t>
    </r>
    <r>
      <rPr>
        <b/>
        <sz val="9"/>
        <rFont val="times new roman"/>
        <family val="1"/>
        <charset val="204"/>
      </rPr>
      <t xml:space="preserve"> медицинских работников между собой</t>
    </r>
  </si>
  <si>
    <t>12.5</t>
  </si>
  <si>
    <r>
      <rPr>
        <sz val="9"/>
        <rFont val="Times New Roman"/>
        <family val="1"/>
        <charset val="204"/>
      </rPr>
      <t xml:space="preserve">консультация с применением телемедицинских технологий при дистанционном взаимодействии </t>
    </r>
    <r>
      <rPr>
        <b/>
        <sz val="9"/>
        <rFont val="times new roman"/>
        <family val="1"/>
        <charset val="204"/>
      </rPr>
      <t>медицинских работников с пациентами или их законными представителями</t>
    </r>
  </si>
  <si>
    <t>12.6</t>
  </si>
  <si>
    <t>Проведение отдельных диагностических (лабораторных) исследований (медицинских услуг), всего, в том числе</t>
  </si>
  <si>
    <t>13=13.1+13.2+13.3+13.4+13.5+13.6+13.7+ 13.8+13.9+13.10.+ 13.11.+13.12.</t>
  </si>
  <si>
    <t>компьютерная томография</t>
  </si>
  <si>
    <t>14.1</t>
  </si>
  <si>
    <t>магнитно-резонансная томография</t>
  </si>
  <si>
    <t>14.2</t>
  </si>
  <si>
    <t>ультразвуковое исследование сердечно-сосудистой системы</t>
  </si>
  <si>
    <t>эндоскопические диагностические исследования</t>
  </si>
  <si>
    <t>13.4</t>
  </si>
  <si>
    <t>молекулярно-генетическое исследование с целью диагностики онкологических заболеваний</t>
  </si>
  <si>
    <t>13.5</t>
  </si>
  <si>
    <t>патолого-анатомическое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</si>
  <si>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13.6</t>
  </si>
  <si>
    <t>ПЭТ-КТ при онкологических заболеваниях</t>
  </si>
  <si>
    <t>13.7</t>
  </si>
  <si>
    <t>ОФЭКТ/КТ/сцинтиграфия</t>
  </si>
  <si>
    <t>13.8</t>
  </si>
  <si>
    <t>неинвазивное пренатальное тестирование (определение внеклеточной ДНК плода по крови матери)</t>
  </si>
  <si>
    <t>13.9</t>
  </si>
  <si>
    <t>определение РНК-вируса гепатита C (Hepatitis C virus) в крови методом полимеразной цепной реакции</t>
  </si>
  <si>
    <t>13.10</t>
  </si>
  <si>
    <t>лабораторная диагностика для пациентов с хроническим вирусным гепатитом C (оценка стадии фиброза, определение генотипа вируса гепатита C)</t>
  </si>
  <si>
    <t>13.11</t>
  </si>
  <si>
    <t>Прочие</t>
  </si>
  <si>
    <t>13.12</t>
  </si>
  <si>
    <t>Школа для больных с хроническими заболеваниями, школа для беременных и по вопросам грудного вскармливания, в том числе:</t>
  </si>
  <si>
    <t>школа сахарного диабета</t>
  </si>
  <si>
    <t>15.1</t>
  </si>
  <si>
    <t>школа для беременных и по вопросам грудного вскармливания</t>
  </si>
  <si>
    <t>диспансерное наблюдение, в том числе по поводу:</t>
  </si>
  <si>
    <t>15=15.1+15.2+15.3+15.4</t>
  </si>
  <si>
    <t>онкологических заболеваний</t>
  </si>
  <si>
    <t>16.1</t>
  </si>
  <si>
    <t>сахарного диабета</t>
  </si>
  <si>
    <t>15.2</t>
  </si>
  <si>
    <t>16.2</t>
  </si>
  <si>
    <t>болезней системы кровообращения</t>
  </si>
  <si>
    <t>15.3</t>
  </si>
  <si>
    <t>прочие</t>
  </si>
  <si>
    <t>15.4</t>
  </si>
  <si>
    <t>пациентов с неинфекционными заболеваниями застрахованных лиц, прошедших диспансерное наблюдение на рабочем месте и (или) в образовательной организации из строки 15</t>
  </si>
  <si>
    <t>15.5</t>
  </si>
  <si>
    <t>Дистанционное наблюдение за состоянием здоровья пациентов, в том числе</t>
  </si>
  <si>
    <t>16=16.1+16.2</t>
  </si>
  <si>
    <t>пациентов с сахарным диабетом</t>
  </si>
  <si>
    <t>пациентов с артериальной гипертензией</t>
  </si>
  <si>
    <t>Дневные стационары, всего, в том числе</t>
  </si>
  <si>
    <t>17=18+19+20+21+22</t>
  </si>
  <si>
    <t>медицинская помощь на дому</t>
  </si>
  <si>
    <t>17.1</t>
  </si>
  <si>
    <t>по профилю «онкология»</t>
  </si>
  <si>
    <t>экстракорпоральное оплодотворение</t>
  </si>
  <si>
    <t>по заболеванию вирусным гепатитом С</t>
  </si>
  <si>
    <t>медицинская реабилитация</t>
  </si>
  <si>
    <t>иные профили</t>
  </si>
  <si>
    <t>Стационарная медицинская помощь, всего, в том числе</t>
  </si>
  <si>
    <t>23=24+25+26+27+28+ 29+30+31</t>
  </si>
  <si>
    <t>23.1</t>
  </si>
  <si>
    <t>23.2</t>
  </si>
  <si>
    <t>госпитализация маломобильных граждан для диспансеризации</t>
  </si>
  <si>
    <t>24</t>
  </si>
  <si>
    <t>Стентирование коронарных артерий медицинскими организациями</t>
  </si>
  <si>
    <t>25</t>
  </si>
  <si>
    <t>Имплантация частотно-адаптированного кардиостимулятора взрослым</t>
  </si>
  <si>
    <t>26</t>
  </si>
  <si>
    <t>Эндоваскулярная деструкция дополнительных путей и аритмогенных зон сердца</t>
  </si>
  <si>
    <t>27</t>
  </si>
  <si>
    <t>Оперативные вмешательства на брахиоцефальных артериях (стентирование или эндартерэктомия)</t>
  </si>
  <si>
    <t>28</t>
  </si>
  <si>
    <t>Трансплантация почки</t>
  </si>
  <si>
    <t>29</t>
  </si>
  <si>
    <t>30</t>
  </si>
  <si>
    <t>иные профили, всего, из них:</t>
  </si>
  <si>
    <t>31</t>
  </si>
  <si>
    <t>31.1</t>
  </si>
  <si>
    <t>по заболеванию гепатитом С</t>
  </si>
  <si>
    <t>31.2</t>
  </si>
  <si>
    <t>Ведение дела СМО</t>
  </si>
  <si>
    <t>МТР (ДС+КС)</t>
  </si>
  <si>
    <t>ДС+КС</t>
  </si>
  <si>
    <t>ИТОГО за минусом расходов на ведение дела СМО</t>
  </si>
  <si>
    <t>Приложение № 2.9.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</si>
</sst>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  <numFmt numFmtId="167" formatCode="###\ ###\ ###\ ##0.00"/>
    <numFmt numFmtId="168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b/>
      <sz val="13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6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9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5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A4D76B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EEC02"/>
        <bgColor indexed="64"/>
      </patternFill>
    </fill>
    <fill>
      <patternFill patternType="solid">
        <fgColor rgb="FFFFF685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DCFFB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D9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</cellStyleXfs>
  <cellXfs count="234">
    <xf numFmtId="0" fontId="0" fillId="0" borderId="0" xfId="0"/>
    <xf numFmtId="0" fontId="3" fillId="0" borderId="0" xfId="2" applyFont="1" applyBorder="1" applyAlignment="1">
      <alignment vertical="center" wrapText="1"/>
    </xf>
    <xf numFmtId="0" fontId="4" fillId="0" borderId="0" xfId="2" applyFont="1" applyFill="1" applyBorder="1"/>
    <xf numFmtId="0" fontId="4" fillId="0" borderId="1" xfId="2" applyFont="1" applyFill="1" applyBorder="1"/>
    <xf numFmtId="0" fontId="3" fillId="0" borderId="1" xfId="2" applyFont="1" applyBorder="1" applyAlignment="1">
      <alignment vertical="center" wrapText="1"/>
    </xf>
    <xf numFmtId="0" fontId="4" fillId="0" borderId="0" xfId="2" applyFont="1" applyFill="1"/>
    <xf numFmtId="0" fontId="5" fillId="0" borderId="0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right" vertical="top"/>
    </xf>
    <xf numFmtId="0" fontId="3" fillId="0" borderId="2" xfId="2" applyFont="1" applyBorder="1" applyAlignment="1">
      <alignment vertical="center" wrapText="1"/>
    </xf>
    <xf numFmtId="0" fontId="3" fillId="0" borderId="2" xfId="2" applyFont="1" applyFill="1" applyBorder="1" applyAlignment="1">
      <alignment vertical="center" wrapText="1"/>
    </xf>
    <xf numFmtId="0" fontId="3" fillId="0" borderId="2" xfId="2" applyFont="1" applyFill="1" applyBorder="1" applyAlignment="1">
      <alignment horizontal="right" vertical="center" wrapText="1"/>
    </xf>
    <xf numFmtId="0" fontId="4" fillId="0" borderId="2" xfId="2" applyFont="1" applyFill="1" applyBorder="1"/>
    <xf numFmtId="0" fontId="3" fillId="0" borderId="3" xfId="2" applyFont="1" applyFill="1" applyBorder="1" applyAlignment="1">
      <alignment vertical="center" wrapText="1"/>
    </xf>
    <xf numFmtId="0" fontId="3" fillId="0" borderId="4" xfId="2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7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9" borderId="5" xfId="2" applyFont="1" applyFill="1" applyBorder="1" applyAlignment="1">
      <alignment horizontal="center" vertical="center" wrapText="1"/>
    </xf>
    <xf numFmtId="0" fontId="6" fillId="9" borderId="12" xfId="2" applyFont="1" applyFill="1" applyBorder="1" applyAlignment="1">
      <alignment horizontal="center" vertical="center" wrapText="1"/>
    </xf>
    <xf numFmtId="0" fontId="6" fillId="7" borderId="5" xfId="2" applyFont="1" applyFill="1" applyBorder="1" applyAlignment="1">
      <alignment horizontal="center" vertical="center" wrapText="1"/>
    </xf>
    <xf numFmtId="0" fontId="8" fillId="0" borderId="0" xfId="2" applyFont="1" applyFill="1"/>
    <xf numFmtId="0" fontId="6" fillId="7" borderId="11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15" fillId="8" borderId="5" xfId="2" applyFont="1" applyFill="1" applyBorder="1" applyAlignment="1">
      <alignment horizontal="center" vertical="center" wrapText="1"/>
    </xf>
    <xf numFmtId="0" fontId="16" fillId="8" borderId="5" xfId="2" applyFont="1" applyFill="1" applyBorder="1" applyAlignment="1">
      <alignment horizontal="center" vertical="center" wrapText="1"/>
    </xf>
    <xf numFmtId="164" fontId="6" fillId="8" borderId="5" xfId="1" applyNumberFormat="1" applyFont="1" applyFill="1" applyBorder="1" applyAlignment="1">
      <alignment horizontal="center" vertical="center" wrapText="1"/>
    </xf>
    <xf numFmtId="43" fontId="6" fillId="8" borderId="5" xfId="1" applyFont="1" applyFill="1" applyBorder="1" applyAlignment="1">
      <alignment horizontal="center" vertical="center" wrapText="1"/>
    </xf>
    <xf numFmtId="43" fontId="6" fillId="3" borderId="5" xfId="1" applyFont="1" applyFill="1" applyBorder="1" applyAlignment="1">
      <alignment horizontal="center" vertical="center" wrapText="1"/>
    </xf>
    <xf numFmtId="164" fontId="6" fillId="8" borderId="11" xfId="1" applyNumberFormat="1" applyFont="1" applyFill="1" applyBorder="1" applyAlignment="1">
      <alignment horizontal="center" vertical="center" wrapText="1"/>
    </xf>
    <xf numFmtId="165" fontId="6" fillId="3" borderId="5" xfId="1" applyNumberFormat="1" applyFont="1" applyFill="1" applyBorder="1" applyAlignment="1">
      <alignment horizontal="center" vertical="center" wrapText="1"/>
    </xf>
    <xf numFmtId="165" fontId="6" fillId="8" borderId="5" xfId="1" applyNumberFormat="1" applyFont="1" applyFill="1" applyBorder="1" applyAlignment="1">
      <alignment horizontal="center" vertical="center" wrapText="1"/>
    </xf>
    <xf numFmtId="165" fontId="6" fillId="8" borderId="12" xfId="1" applyNumberFormat="1" applyFont="1" applyFill="1" applyBorder="1" applyAlignment="1">
      <alignment horizontal="center" vertical="center" wrapText="1"/>
    </xf>
    <xf numFmtId="166" fontId="8" fillId="0" borderId="0" xfId="2" applyNumberFormat="1" applyFont="1" applyFill="1"/>
    <xf numFmtId="0" fontId="6" fillId="8" borderId="5" xfId="2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/>
    <xf numFmtId="0" fontId="15" fillId="10" borderId="5" xfId="2" applyFont="1" applyFill="1" applyBorder="1" applyAlignment="1">
      <alignment horizontal="center" vertical="center" wrapText="1"/>
    </xf>
    <xf numFmtId="164" fontId="6" fillId="7" borderId="5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 wrapText="1"/>
    </xf>
    <xf numFmtId="164" fontId="6" fillId="7" borderId="11" xfId="1" applyNumberFormat="1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>
      <alignment horizontal="center" vertical="center" wrapText="1"/>
    </xf>
    <xf numFmtId="165" fontId="6" fillId="0" borderId="12" xfId="1" applyNumberFormat="1" applyFont="1" applyFill="1" applyBorder="1" applyAlignment="1">
      <alignment horizontal="center" vertical="center" wrapText="1"/>
    </xf>
    <xf numFmtId="164" fontId="17" fillId="8" borderId="5" xfId="1" applyNumberFormat="1" applyFont="1" applyFill="1" applyBorder="1" applyAlignment="1">
      <alignment horizontal="center" vertical="center" wrapText="1"/>
    </xf>
    <xf numFmtId="43" fontId="17" fillId="8" borderId="5" xfId="1" applyFont="1" applyFill="1" applyBorder="1" applyAlignment="1">
      <alignment horizontal="center" vertical="center" wrapText="1"/>
    </xf>
    <xf numFmtId="165" fontId="17" fillId="8" borderId="5" xfId="1" applyNumberFormat="1" applyFont="1" applyFill="1" applyBorder="1" applyAlignment="1">
      <alignment horizontal="center" vertical="center" wrapText="1"/>
    </xf>
    <xf numFmtId="167" fontId="6" fillId="8" borderId="5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Fill="1" applyBorder="1" applyAlignment="1">
      <alignment horizontal="center" vertical="center" wrapText="1"/>
    </xf>
    <xf numFmtId="164" fontId="17" fillId="0" borderId="5" xfId="1" applyNumberFormat="1" applyFont="1" applyFill="1" applyBorder="1" applyAlignment="1">
      <alignment horizontal="center" vertical="center" wrapText="1"/>
    </xf>
    <xf numFmtId="43" fontId="17" fillId="0" borderId="5" xfId="1" applyFont="1" applyFill="1" applyBorder="1" applyAlignment="1">
      <alignment horizontal="center" vertical="center" wrapText="1"/>
    </xf>
    <xf numFmtId="165" fontId="17" fillId="0" borderId="5" xfId="1" applyNumberFormat="1" applyFont="1" applyFill="1" applyBorder="1" applyAlignment="1">
      <alignment horizontal="center" vertical="center" wrapText="1"/>
    </xf>
    <xf numFmtId="167" fontId="6" fillId="0" borderId="5" xfId="2" applyNumberFormat="1" applyFont="1" applyFill="1" applyBorder="1" applyAlignment="1">
      <alignment horizontal="center" vertical="center" wrapText="1"/>
    </xf>
    <xf numFmtId="0" fontId="15" fillId="11" borderId="5" xfId="2" applyFont="1" applyFill="1" applyBorder="1" applyAlignment="1">
      <alignment horizontal="center" vertical="center" wrapText="1"/>
    </xf>
    <xf numFmtId="164" fontId="6" fillId="11" borderId="5" xfId="1" applyNumberFormat="1" applyFont="1" applyFill="1" applyBorder="1" applyAlignment="1">
      <alignment horizontal="center" vertical="center" wrapText="1"/>
    </xf>
    <xf numFmtId="43" fontId="6" fillId="11" borderId="5" xfId="1" applyFont="1" applyFill="1" applyBorder="1" applyAlignment="1">
      <alignment horizontal="center" vertical="center" wrapText="1"/>
    </xf>
    <xf numFmtId="164" fontId="6" fillId="11" borderId="11" xfId="1" applyNumberFormat="1" applyFont="1" applyFill="1" applyBorder="1" applyAlignment="1">
      <alignment horizontal="center" vertical="center" wrapText="1"/>
    </xf>
    <xf numFmtId="165" fontId="6" fillId="11" borderId="5" xfId="1" applyNumberFormat="1" applyFont="1" applyFill="1" applyBorder="1" applyAlignment="1">
      <alignment horizontal="center" vertical="center" wrapText="1"/>
    </xf>
    <xf numFmtId="165" fontId="6" fillId="11" borderId="12" xfId="1" applyNumberFormat="1" applyFont="1" applyFill="1" applyBorder="1" applyAlignment="1">
      <alignment horizontal="center" vertical="center" wrapText="1"/>
    </xf>
    <xf numFmtId="0" fontId="6" fillId="11" borderId="5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left" vertical="center" wrapText="1" indent="2"/>
    </xf>
    <xf numFmtId="0" fontId="16" fillId="0" borderId="5" xfId="2" applyFont="1" applyFill="1" applyBorder="1" applyAlignment="1">
      <alignment horizontal="center" vertical="center" wrapText="1"/>
    </xf>
    <xf numFmtId="164" fontId="17" fillId="12" borderId="5" xfId="1" applyNumberFormat="1" applyFont="1" applyFill="1" applyBorder="1" applyAlignment="1">
      <alignment horizontal="center" vertical="center" wrapText="1"/>
    </xf>
    <xf numFmtId="43" fontId="6" fillId="13" borderId="5" xfId="1" applyFont="1" applyFill="1" applyBorder="1" applyAlignment="1">
      <alignment horizontal="center" vertical="center" wrapText="1"/>
    </xf>
    <xf numFmtId="43" fontId="17" fillId="12" borderId="5" xfId="1" applyFont="1" applyFill="1" applyBorder="1" applyAlignment="1">
      <alignment horizontal="center" vertical="center" wrapText="1"/>
    </xf>
    <xf numFmtId="165" fontId="17" fillId="12" borderId="5" xfId="1" applyNumberFormat="1" applyFont="1" applyFill="1" applyBorder="1" applyAlignment="1">
      <alignment horizontal="center" vertical="center" wrapText="1"/>
    </xf>
    <xf numFmtId="167" fontId="6" fillId="13" borderId="5" xfId="2" applyNumberFormat="1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16" fillId="0" borderId="5" xfId="2" applyNumberFormat="1" applyFont="1" applyFill="1" applyBorder="1" applyAlignment="1">
      <alignment horizontal="center" vertical="center" wrapText="1"/>
    </xf>
    <xf numFmtId="0" fontId="15" fillId="14" borderId="5" xfId="2" applyFont="1" applyFill="1" applyBorder="1" applyAlignment="1">
      <alignment horizontal="center" vertical="center" wrapText="1"/>
    </xf>
    <xf numFmtId="164" fontId="6" fillId="14" borderId="5" xfId="1" applyNumberFormat="1" applyFont="1" applyFill="1" applyBorder="1" applyAlignment="1">
      <alignment horizontal="center" vertical="center" wrapText="1"/>
    </xf>
    <xf numFmtId="164" fontId="17" fillId="15" borderId="5" xfId="1" applyNumberFormat="1" applyFont="1" applyFill="1" applyBorder="1" applyAlignment="1">
      <alignment horizontal="center" vertical="center" wrapText="1"/>
    </xf>
    <xf numFmtId="43" fontId="6" fillId="14" borderId="5" xfId="1" applyFont="1" applyFill="1" applyBorder="1" applyAlignment="1">
      <alignment horizontal="center" vertical="center" wrapText="1"/>
    </xf>
    <xf numFmtId="43" fontId="17" fillId="15" borderId="5" xfId="1" applyFont="1" applyFill="1" applyBorder="1" applyAlignment="1">
      <alignment horizontal="center" vertical="center" wrapText="1"/>
    </xf>
    <xf numFmtId="164" fontId="6" fillId="14" borderId="11" xfId="1" applyNumberFormat="1" applyFont="1" applyFill="1" applyBorder="1" applyAlignment="1">
      <alignment horizontal="center" vertical="center" wrapText="1"/>
    </xf>
    <xf numFmtId="164" fontId="6" fillId="4" borderId="5" xfId="1" applyNumberFormat="1" applyFont="1" applyFill="1" applyBorder="1" applyAlignment="1">
      <alignment horizontal="center" vertical="center" wrapText="1"/>
    </xf>
    <xf numFmtId="165" fontId="6" fillId="14" borderId="5" xfId="1" applyNumberFormat="1" applyFont="1" applyFill="1" applyBorder="1" applyAlignment="1">
      <alignment horizontal="center" vertical="center" wrapText="1"/>
    </xf>
    <xf numFmtId="165" fontId="17" fillId="15" borderId="5" xfId="1" applyNumberFormat="1" applyFont="1" applyFill="1" applyBorder="1" applyAlignment="1">
      <alignment horizontal="center" vertical="center" wrapText="1"/>
    </xf>
    <xf numFmtId="165" fontId="6" fillId="4" borderId="12" xfId="1" applyNumberFormat="1" applyFont="1" applyFill="1" applyBorder="1" applyAlignment="1">
      <alignment horizontal="center" vertical="center" wrapText="1"/>
    </xf>
    <xf numFmtId="165" fontId="6" fillId="14" borderId="12" xfId="1" applyNumberFormat="1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vertical="center" wrapText="1"/>
    </xf>
    <xf numFmtId="164" fontId="6" fillId="0" borderId="15" xfId="1" applyNumberFormat="1" applyFont="1" applyFill="1" applyBorder="1" applyAlignment="1">
      <alignment horizontal="center" vertical="center" wrapText="1"/>
    </xf>
    <xf numFmtId="165" fontId="6" fillId="0" borderId="16" xfId="1" applyNumberFormat="1" applyFont="1" applyFill="1" applyBorder="1" applyAlignment="1">
      <alignment horizontal="center" vertical="center" wrapText="1"/>
    </xf>
    <xf numFmtId="0" fontId="15" fillId="16" borderId="5" xfId="2" applyFont="1" applyFill="1" applyBorder="1" applyAlignment="1">
      <alignment horizontal="center" vertical="center" wrapText="1"/>
    </xf>
    <xf numFmtId="43" fontId="6" fillId="16" borderId="5" xfId="1" applyFont="1" applyFill="1" applyBorder="1" applyAlignment="1">
      <alignment horizontal="center" vertical="center" wrapText="1"/>
    </xf>
    <xf numFmtId="165" fontId="6" fillId="16" borderId="5" xfId="1" applyNumberFormat="1" applyFont="1" applyFill="1" applyBorder="1" applyAlignment="1">
      <alignment horizontal="center" vertical="center" wrapText="1"/>
    </xf>
    <xf numFmtId="164" fontId="6" fillId="17" borderId="11" xfId="1" applyNumberFormat="1" applyFont="1" applyFill="1" applyBorder="1" applyAlignment="1">
      <alignment horizontal="center" vertical="center" wrapText="1"/>
    </xf>
    <xf numFmtId="164" fontId="6" fillId="17" borderId="5" xfId="1" applyNumberFormat="1" applyFont="1" applyFill="1" applyBorder="1" applyAlignment="1">
      <alignment horizontal="center" vertical="center" wrapText="1"/>
    </xf>
    <xf numFmtId="165" fontId="6" fillId="17" borderId="5" xfId="1" applyNumberFormat="1" applyFont="1" applyFill="1" applyBorder="1" applyAlignment="1">
      <alignment horizontal="center" vertical="center" wrapText="1"/>
    </xf>
    <xf numFmtId="165" fontId="6" fillId="17" borderId="14" xfId="1" applyNumberFormat="1" applyFont="1" applyFill="1" applyBorder="1" applyAlignment="1">
      <alignment horizontal="center" vertical="center" wrapText="1"/>
    </xf>
    <xf numFmtId="164" fontId="17" fillId="17" borderId="5" xfId="1" applyNumberFormat="1" applyFont="1" applyFill="1" applyBorder="1" applyAlignment="1">
      <alignment horizontal="center" vertical="center" wrapText="1"/>
    </xf>
    <xf numFmtId="165" fontId="17" fillId="17" borderId="14" xfId="1" applyNumberFormat="1" applyFont="1" applyFill="1" applyBorder="1" applyAlignment="1">
      <alignment horizontal="center" vertical="center" wrapText="1"/>
    </xf>
    <xf numFmtId="164" fontId="17" fillId="17" borderId="13" xfId="1" applyNumberFormat="1" applyFont="1" applyFill="1" applyBorder="1" applyAlignment="1">
      <alignment horizontal="center" vertical="center" wrapText="1"/>
    </xf>
    <xf numFmtId="43" fontId="6" fillId="13" borderId="7" xfId="1" applyFont="1" applyFill="1" applyBorder="1" applyAlignment="1">
      <alignment horizontal="center" vertical="center" wrapText="1"/>
    </xf>
    <xf numFmtId="165" fontId="17" fillId="17" borderId="13" xfId="1" applyNumberFormat="1" applyFont="1" applyFill="1" applyBorder="1" applyAlignment="1">
      <alignment horizontal="center" vertical="center" wrapText="1"/>
    </xf>
    <xf numFmtId="165" fontId="6" fillId="17" borderId="12" xfId="1" applyNumberFormat="1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left" vertical="center" wrapText="1" indent="1"/>
    </xf>
    <xf numFmtId="164" fontId="17" fillId="18" borderId="5" xfId="1" applyNumberFormat="1" applyFont="1" applyFill="1" applyBorder="1" applyAlignment="1">
      <alignment horizontal="center" vertical="center" wrapText="1"/>
    </xf>
    <xf numFmtId="164" fontId="6" fillId="18" borderId="5" xfId="1" applyNumberFormat="1" applyFont="1" applyFill="1" applyBorder="1" applyAlignment="1">
      <alignment horizontal="center" vertical="center" wrapText="1"/>
    </xf>
    <xf numFmtId="43" fontId="17" fillId="18" borderId="5" xfId="1" applyFont="1" applyFill="1" applyBorder="1" applyAlignment="1">
      <alignment horizontal="center" vertical="center" wrapText="1"/>
    </xf>
    <xf numFmtId="43" fontId="6" fillId="18" borderId="5" xfId="1" applyFont="1" applyFill="1" applyBorder="1" applyAlignment="1">
      <alignment horizontal="center" vertical="center" wrapText="1"/>
    </xf>
    <xf numFmtId="165" fontId="17" fillId="18" borderId="5" xfId="1" applyNumberFormat="1" applyFont="1" applyFill="1" applyBorder="1" applyAlignment="1">
      <alignment horizontal="center" vertical="center" wrapText="1"/>
    </xf>
    <xf numFmtId="165" fontId="6" fillId="18" borderId="5" xfId="1" applyNumberFormat="1" applyFont="1" applyFill="1" applyBorder="1" applyAlignment="1">
      <alignment horizontal="center" vertical="center" wrapText="1"/>
    </xf>
    <xf numFmtId="165" fontId="6" fillId="18" borderId="12" xfId="1" applyNumberFormat="1" applyFont="1" applyFill="1" applyBorder="1" applyAlignment="1">
      <alignment horizontal="center" vertical="center" wrapText="1"/>
    </xf>
    <xf numFmtId="164" fontId="6" fillId="18" borderId="17" xfId="1" applyNumberFormat="1" applyFont="1" applyFill="1" applyBorder="1" applyAlignment="1">
      <alignment horizontal="center" vertical="center" wrapText="1"/>
    </xf>
    <xf numFmtId="165" fontId="6" fillId="18" borderId="18" xfId="1" applyNumberFormat="1" applyFont="1" applyFill="1" applyBorder="1" applyAlignment="1">
      <alignment horizontal="center" vertical="center" wrapText="1"/>
    </xf>
    <xf numFmtId="0" fontId="15" fillId="19" borderId="5" xfId="4" applyFont="1" applyFill="1" applyBorder="1" applyAlignment="1">
      <alignment horizontal="left" vertical="center" wrapText="1" indent="1"/>
    </xf>
    <xf numFmtId="0" fontId="15" fillId="17" borderId="5" xfId="2" applyFont="1" applyFill="1" applyBorder="1" applyAlignment="1">
      <alignment horizontal="center" vertical="center" wrapText="1"/>
    </xf>
    <xf numFmtId="43" fontId="6" fillId="17" borderId="5" xfId="1" applyFont="1" applyFill="1" applyBorder="1" applyAlignment="1">
      <alignment horizontal="center" vertical="center" wrapText="1"/>
    </xf>
    <xf numFmtId="164" fontId="6" fillId="20" borderId="5" xfId="1" applyNumberFormat="1" applyFont="1" applyFill="1" applyBorder="1" applyAlignment="1">
      <alignment horizontal="center" vertical="center" wrapText="1"/>
    </xf>
    <xf numFmtId="165" fontId="6" fillId="20" borderId="5" xfId="1" applyNumberFormat="1" applyFont="1" applyFill="1" applyBorder="1" applyAlignment="1">
      <alignment horizontal="center" vertical="center" wrapText="1"/>
    </xf>
    <xf numFmtId="165" fontId="6" fillId="20" borderId="12" xfId="1" applyNumberFormat="1" applyFont="1" applyFill="1" applyBorder="1" applyAlignment="1">
      <alignment horizontal="center" vertical="center" wrapText="1"/>
    </xf>
    <xf numFmtId="164" fontId="6" fillId="21" borderId="5" xfId="1" applyNumberFormat="1" applyFont="1" applyFill="1" applyBorder="1" applyAlignment="1">
      <alignment horizontal="center" vertical="center" wrapText="1"/>
    </xf>
    <xf numFmtId="165" fontId="6" fillId="21" borderId="5" xfId="1" applyNumberFormat="1" applyFont="1" applyFill="1" applyBorder="1" applyAlignment="1">
      <alignment horizontal="center" vertical="center" wrapText="1"/>
    </xf>
    <xf numFmtId="0" fontId="15" fillId="22" borderId="5" xfId="2" applyFont="1" applyFill="1" applyBorder="1" applyAlignment="1">
      <alignment horizontal="center" vertical="center" wrapText="1"/>
    </xf>
    <xf numFmtId="165" fontId="6" fillId="21" borderId="12" xfId="1" applyNumberFormat="1" applyFont="1" applyFill="1" applyBorder="1" applyAlignment="1">
      <alignment horizontal="center" vertical="center" wrapText="1"/>
    </xf>
    <xf numFmtId="164" fontId="6" fillId="23" borderId="5" xfId="1" applyNumberFormat="1" applyFont="1" applyFill="1" applyBorder="1" applyAlignment="1">
      <alignment horizontal="center" vertical="center" wrapText="1"/>
    </xf>
    <xf numFmtId="165" fontId="6" fillId="23" borderId="5" xfId="1" applyNumberFormat="1" applyFont="1" applyFill="1" applyBorder="1" applyAlignment="1">
      <alignment horizontal="center" vertical="center" wrapText="1"/>
    </xf>
    <xf numFmtId="165" fontId="6" fillId="23" borderId="12" xfId="1" applyNumberFormat="1" applyFont="1" applyFill="1" applyBorder="1" applyAlignment="1">
      <alignment horizontal="center" vertical="center" wrapText="1"/>
    </xf>
    <xf numFmtId="0" fontId="15" fillId="19" borderId="5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left" vertical="center" wrapText="1" indent="4"/>
    </xf>
    <xf numFmtId="164" fontId="17" fillId="8" borderId="11" xfId="1" applyNumberFormat="1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/>
    </xf>
    <xf numFmtId="43" fontId="6" fillId="7" borderId="5" xfId="1" applyFont="1" applyFill="1" applyBorder="1" applyAlignment="1">
      <alignment horizontal="center" vertical="center" wrapText="1"/>
    </xf>
    <xf numFmtId="165" fontId="6" fillId="7" borderId="5" xfId="1" applyNumberFormat="1" applyFont="1" applyFill="1" applyBorder="1" applyAlignment="1">
      <alignment horizontal="center" vertical="center" wrapText="1"/>
    </xf>
    <xf numFmtId="164" fontId="6" fillId="24" borderId="5" xfId="1" applyNumberFormat="1" applyFont="1" applyFill="1" applyBorder="1" applyAlignment="1">
      <alignment horizontal="center" vertical="center" wrapText="1"/>
    </xf>
    <xf numFmtId="165" fontId="6" fillId="24" borderId="5" xfId="1" applyNumberFormat="1" applyFont="1" applyFill="1" applyBorder="1" applyAlignment="1">
      <alignment horizontal="center" vertical="center" wrapText="1"/>
    </xf>
    <xf numFmtId="165" fontId="6" fillId="24" borderId="12" xfId="1" applyNumberFormat="1" applyFont="1" applyFill="1" applyBorder="1" applyAlignment="1">
      <alignment horizontal="center" vertical="center" wrapText="1"/>
    </xf>
    <xf numFmtId="165" fontId="6" fillId="24" borderId="14" xfId="1" applyNumberFormat="1" applyFont="1" applyFill="1" applyBorder="1" applyAlignment="1">
      <alignment horizontal="center" vertical="center" wrapText="1"/>
    </xf>
    <xf numFmtId="0" fontId="15" fillId="4" borderId="5" xfId="2" applyFont="1" applyFill="1" applyBorder="1" applyAlignment="1">
      <alignment horizontal="center" vertical="center" wrapText="1"/>
    </xf>
    <xf numFmtId="164" fontId="6" fillId="25" borderId="5" xfId="1" applyNumberFormat="1" applyFont="1" applyFill="1" applyBorder="1" applyAlignment="1">
      <alignment horizontal="center" vertical="center" wrapText="1"/>
    </xf>
    <xf numFmtId="43" fontId="6" fillId="25" borderId="5" xfId="1" applyFont="1" applyFill="1" applyBorder="1" applyAlignment="1">
      <alignment horizontal="center" vertical="center" wrapText="1"/>
    </xf>
    <xf numFmtId="165" fontId="6" fillId="25" borderId="5" xfId="1" applyNumberFormat="1" applyFont="1" applyFill="1" applyBorder="1" applyAlignment="1">
      <alignment horizontal="center" vertical="center" wrapText="1"/>
    </xf>
    <xf numFmtId="0" fontId="15" fillId="26" borderId="5" xfId="2" applyFont="1" applyFill="1" applyBorder="1" applyAlignment="1">
      <alignment horizontal="center" vertical="center" wrapText="1"/>
    </xf>
    <xf numFmtId="164" fontId="6" fillId="27" borderId="5" xfId="1" applyNumberFormat="1" applyFont="1" applyFill="1" applyBorder="1" applyAlignment="1">
      <alignment horizontal="center" vertical="center" wrapText="1"/>
    </xf>
    <xf numFmtId="43" fontId="6" fillId="27" borderId="5" xfId="1" applyFont="1" applyFill="1" applyBorder="1" applyAlignment="1">
      <alignment horizontal="center" vertical="center" wrapText="1"/>
    </xf>
    <xf numFmtId="165" fontId="6" fillId="27" borderId="5" xfId="1" applyNumberFormat="1" applyFont="1" applyFill="1" applyBorder="1" applyAlignment="1">
      <alignment horizontal="center" vertical="center" wrapText="1"/>
    </xf>
    <xf numFmtId="167" fontId="6" fillId="27" borderId="5" xfId="2" applyNumberFormat="1" applyFont="1" applyFill="1" applyBorder="1" applyAlignment="1">
      <alignment horizontal="center" vertical="center" wrapText="1"/>
    </xf>
    <xf numFmtId="43" fontId="6" fillId="0" borderId="7" xfId="1" applyFont="1" applyFill="1" applyBorder="1" applyAlignment="1">
      <alignment horizontal="center" vertical="center" wrapText="1"/>
    </xf>
    <xf numFmtId="165" fontId="6" fillId="0" borderId="7" xfId="1" applyNumberFormat="1" applyFont="1" applyFill="1" applyBorder="1" applyAlignment="1">
      <alignment horizontal="center" vertical="center" wrapText="1"/>
    </xf>
    <xf numFmtId="165" fontId="6" fillId="0" borderId="14" xfId="1" applyNumberFormat="1" applyFont="1" applyFill="1" applyBorder="1" applyAlignment="1">
      <alignment horizontal="center" vertical="center" wrapText="1"/>
    </xf>
    <xf numFmtId="43" fontId="6" fillId="0" borderId="13" xfId="1" applyFont="1" applyFill="1" applyBorder="1" applyAlignment="1">
      <alignment horizontal="center" vertical="center" wrapText="1"/>
    </xf>
    <xf numFmtId="164" fontId="6" fillId="7" borderId="19" xfId="1" applyNumberFormat="1" applyFont="1" applyFill="1" applyBorder="1" applyAlignment="1">
      <alignment horizontal="center" vertical="center" wrapText="1"/>
    </xf>
    <xf numFmtId="164" fontId="6" fillId="0" borderId="20" xfId="1" applyNumberFormat="1" applyFont="1" applyFill="1" applyBorder="1" applyAlignment="1">
      <alignment horizontal="center" vertical="center" wrapText="1"/>
    </xf>
    <xf numFmtId="164" fontId="17" fillId="15" borderId="20" xfId="1" applyNumberFormat="1" applyFont="1" applyFill="1" applyBorder="1" applyAlignment="1">
      <alignment horizontal="center" vertical="center" wrapText="1"/>
    </xf>
    <xf numFmtId="43" fontId="6" fillId="13" borderId="20" xfId="1" applyFont="1" applyFill="1" applyBorder="1" applyAlignment="1">
      <alignment horizontal="center" vertical="center" wrapText="1"/>
    </xf>
    <xf numFmtId="165" fontId="6" fillId="8" borderId="20" xfId="1" applyNumberFormat="1" applyFont="1" applyFill="1" applyBorder="1" applyAlignment="1">
      <alignment horizontal="center" vertical="center" wrapText="1"/>
    </xf>
    <xf numFmtId="165" fontId="6" fillId="0" borderId="21" xfId="1" applyNumberFormat="1" applyFont="1" applyFill="1" applyBorder="1" applyAlignment="1">
      <alignment horizontal="center" vertical="center" wrapText="1"/>
    </xf>
    <xf numFmtId="165" fontId="17" fillId="15" borderId="20" xfId="1" applyNumberFormat="1" applyFont="1" applyFill="1" applyBorder="1" applyAlignment="1">
      <alignment horizontal="center" vertical="center" wrapText="1"/>
    </xf>
    <xf numFmtId="165" fontId="6" fillId="0" borderId="22" xfId="1" applyNumberFormat="1" applyFont="1" applyFill="1" applyBorder="1" applyAlignment="1">
      <alignment horizontal="center" vertical="center" wrapText="1"/>
    </xf>
    <xf numFmtId="165" fontId="6" fillId="0" borderId="23" xfId="1" applyNumberFormat="1" applyFont="1" applyFill="1" applyBorder="1" applyAlignment="1">
      <alignment horizontal="center" vertical="center" wrapText="1"/>
    </xf>
    <xf numFmtId="165" fontId="6" fillId="0" borderId="20" xfId="1" applyNumberFormat="1" applyFont="1" applyFill="1" applyBorder="1" applyAlignment="1">
      <alignment horizontal="center" vertical="center" wrapText="1"/>
    </xf>
    <xf numFmtId="165" fontId="6" fillId="0" borderId="24" xfId="1" applyNumberFormat="1" applyFont="1" applyFill="1" applyBorder="1" applyAlignment="1">
      <alignment horizontal="center" vertical="center" wrapText="1"/>
    </xf>
    <xf numFmtId="167" fontId="6" fillId="13" borderId="20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4" fillId="13" borderId="0" xfId="2" applyFont="1" applyFill="1" applyAlignment="1">
      <alignment horizontal="center"/>
    </xf>
    <xf numFmtId="166" fontId="6" fillId="13" borderId="0" xfId="2" applyNumberFormat="1" applyFont="1" applyFill="1" applyAlignment="1">
      <alignment vertical="center" wrapText="1"/>
    </xf>
    <xf numFmtId="166" fontId="6" fillId="0" borderId="0" xfId="2" applyNumberFormat="1" applyFont="1" applyFill="1" applyAlignment="1">
      <alignment vertical="center" wrapText="1"/>
    </xf>
    <xf numFmtId="0" fontId="18" fillId="0" borderId="0" xfId="2" applyFont="1" applyFill="1" applyBorder="1" applyAlignment="1">
      <alignment horizontal="center"/>
    </xf>
    <xf numFmtId="0" fontId="18" fillId="0" borderId="0" xfId="2" applyFont="1" applyFill="1" applyBorder="1"/>
    <xf numFmtId="165" fontId="6" fillId="3" borderId="25" xfId="1" applyNumberFormat="1" applyFont="1" applyFill="1" applyBorder="1" applyAlignment="1">
      <alignment horizontal="center" vertical="center" wrapText="1"/>
    </xf>
    <xf numFmtId="166" fontId="6" fillId="0" borderId="0" xfId="2" applyNumberFormat="1" applyFont="1" applyFill="1" applyBorder="1" applyAlignment="1">
      <alignment vertical="center" wrapText="1"/>
    </xf>
    <xf numFmtId="0" fontId="18" fillId="0" borderId="0" xfId="2" applyFont="1" applyFill="1" applyAlignment="1">
      <alignment horizontal="center"/>
    </xf>
    <xf numFmtId="0" fontId="18" fillId="0" borderId="0" xfId="2" applyFont="1" applyFill="1"/>
    <xf numFmtId="165" fontId="8" fillId="0" borderId="0" xfId="1" applyNumberFormat="1" applyFont="1" applyFill="1"/>
    <xf numFmtId="0" fontId="1" fillId="0" borderId="0" xfId="2" applyFont="1" applyFill="1"/>
    <xf numFmtId="166" fontId="4" fillId="0" borderId="0" xfId="2" applyNumberFormat="1" applyFont="1" applyFill="1" applyBorder="1"/>
    <xf numFmtId="0" fontId="1" fillId="0" borderId="0" xfId="2" applyFont="1" applyFill="1" applyBorder="1"/>
    <xf numFmtId="0" fontId="19" fillId="0" borderId="0" xfId="0" applyFont="1"/>
    <xf numFmtId="0" fontId="1" fillId="0" borderId="0" xfId="2" applyFont="1" applyFill="1" applyAlignment="1">
      <alignment vertical="center"/>
    </xf>
    <xf numFmtId="0" fontId="16" fillId="11" borderId="5" xfId="2" applyFont="1" applyFill="1" applyBorder="1" applyAlignment="1">
      <alignment horizontal="center" vertical="center" wrapText="1"/>
    </xf>
    <xf numFmtId="43" fontId="17" fillId="13" borderId="5" xfId="1" applyFont="1" applyFill="1" applyBorder="1" applyAlignment="1">
      <alignment horizontal="center" vertical="center" wrapText="1"/>
    </xf>
    <xf numFmtId="167" fontId="17" fillId="13" borderId="5" xfId="2" applyNumberFormat="1" applyFont="1" applyFill="1" applyBorder="1" applyAlignment="1">
      <alignment horizontal="center" vertical="center" wrapText="1"/>
    </xf>
    <xf numFmtId="0" fontId="16" fillId="14" borderId="5" xfId="2" applyFont="1" applyFill="1" applyBorder="1" applyAlignment="1">
      <alignment horizontal="center" vertical="center" wrapText="1"/>
    </xf>
    <xf numFmtId="49" fontId="20" fillId="0" borderId="5" xfId="2" applyNumberFormat="1" applyFont="1" applyFill="1" applyBorder="1" applyAlignment="1">
      <alignment horizontal="center" vertical="center" wrapText="1"/>
    </xf>
    <xf numFmtId="49" fontId="16" fillId="14" borderId="5" xfId="2" applyNumberFormat="1" applyFont="1" applyFill="1" applyBorder="1" applyAlignment="1">
      <alignment horizontal="center" vertical="center" wrapText="1"/>
    </xf>
    <xf numFmtId="0" fontId="17" fillId="0" borderId="5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49" fontId="16" fillId="0" borderId="5" xfId="2" applyNumberFormat="1" applyFont="1" applyFill="1" applyBorder="1" applyAlignment="1">
      <alignment horizontal="center" vertical="center" wrapText="1"/>
    </xf>
    <xf numFmtId="49" fontId="16" fillId="8" borderId="5" xfId="2" applyNumberFormat="1" applyFont="1" applyFill="1" applyBorder="1" applyAlignment="1">
      <alignment horizontal="center" vertical="center" wrapText="1"/>
    </xf>
    <xf numFmtId="49" fontId="16" fillId="4" borderId="5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right"/>
    </xf>
    <xf numFmtId="168" fontId="6" fillId="0" borderId="15" xfId="2" applyNumberFormat="1" applyFont="1" applyFill="1" applyBorder="1" applyAlignment="1">
      <alignment horizontal="center"/>
    </xf>
    <xf numFmtId="0" fontId="1" fillId="13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18" fillId="0" borderId="0" xfId="2" applyFont="1" applyFill="1" applyAlignment="1">
      <alignment horizontal="justify" vertical="center"/>
    </xf>
    <xf numFmtId="0" fontId="6" fillId="0" borderId="0" xfId="2" applyFont="1" applyFill="1" applyAlignment="1">
      <alignment horizontal="justify" vertical="center"/>
    </xf>
    <xf numFmtId="166" fontId="18" fillId="0" borderId="0" xfId="2" applyNumberFormat="1" applyFont="1" applyFill="1" applyBorder="1"/>
    <xf numFmtId="166" fontId="1" fillId="0" borderId="0" xfId="2" applyNumberFormat="1" applyFont="1" applyFill="1"/>
    <xf numFmtId="0" fontId="3" fillId="0" borderId="0" xfId="2" applyFont="1" applyFill="1"/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8" borderId="5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7" borderId="11" xfId="2" applyFont="1" applyFill="1" applyBorder="1" applyAlignment="1">
      <alignment horizontal="center" vertical="center" wrapText="1"/>
    </xf>
    <xf numFmtId="0" fontId="6" fillId="7" borderId="7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7" fillId="5" borderId="8" xfId="2" applyFont="1" applyFill="1" applyBorder="1" applyAlignment="1">
      <alignment horizontal="center" vertical="center" wrapText="1"/>
    </xf>
    <xf numFmtId="0" fontId="7" fillId="5" borderId="9" xfId="2" applyFont="1" applyFill="1" applyBorder="1" applyAlignment="1">
      <alignment horizontal="center" vertical="center"/>
    </xf>
    <xf numFmtId="0" fontId="7" fillId="5" borderId="10" xfId="2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 vertical="center" wrapText="1"/>
    </xf>
    <xf numFmtId="0" fontId="9" fillId="5" borderId="9" xfId="2" applyFont="1" applyFill="1" applyBorder="1" applyAlignment="1">
      <alignment horizontal="center" vertical="center"/>
    </xf>
    <xf numFmtId="0" fontId="9" fillId="5" borderId="10" xfId="2" applyFont="1" applyFill="1" applyBorder="1" applyAlignment="1">
      <alignment horizontal="center" vertical="center"/>
    </xf>
    <xf numFmtId="0" fontId="11" fillId="4" borderId="8" xfId="2" applyFont="1" applyFill="1" applyBorder="1" applyAlignment="1">
      <alignment horizontal="center" vertical="center" wrapText="1"/>
    </xf>
    <xf numFmtId="0" fontId="11" fillId="4" borderId="9" xfId="2" applyFont="1" applyFill="1" applyBorder="1" applyAlignment="1">
      <alignment horizontal="center" vertical="center"/>
    </xf>
    <xf numFmtId="0" fontId="11" fillId="4" borderId="10" xfId="2" applyFont="1" applyFill="1" applyBorder="1" applyAlignment="1">
      <alignment horizontal="center" vertical="center"/>
    </xf>
    <xf numFmtId="0" fontId="11" fillId="2" borderId="8" xfId="2" applyFont="1" applyFill="1" applyBorder="1" applyAlignment="1">
      <alignment horizontal="center" vertical="center" wrapText="1"/>
    </xf>
    <xf numFmtId="0" fontId="11" fillId="2" borderId="9" xfId="2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horizontal="center" vertical="center"/>
    </xf>
    <xf numFmtId="0" fontId="7" fillId="6" borderId="8" xfId="2" applyFont="1" applyFill="1" applyBorder="1" applyAlignment="1">
      <alignment horizontal="center" vertical="center" wrapText="1"/>
    </xf>
    <xf numFmtId="0" fontId="7" fillId="6" borderId="9" xfId="2" applyFont="1" applyFill="1" applyBorder="1" applyAlignment="1">
      <alignment horizontal="center" vertical="center"/>
    </xf>
    <xf numFmtId="0" fontId="7" fillId="6" borderId="10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/>
    </xf>
    <xf numFmtId="0" fontId="7" fillId="4" borderId="10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 wrapText="1"/>
    </xf>
    <xf numFmtId="0" fontId="9" fillId="3" borderId="9" xfId="2" applyFont="1" applyFill="1" applyBorder="1" applyAlignment="1">
      <alignment horizontal="center" vertical="center"/>
    </xf>
    <xf numFmtId="0" fontId="9" fillId="3" borderId="10" xfId="2" applyFont="1" applyFill="1" applyBorder="1" applyAlignment="1">
      <alignment horizontal="center" vertical="center"/>
    </xf>
  </cellXfs>
  <cellStyles count="5">
    <cellStyle name="Normal" xfId="3"/>
    <cellStyle name="Обычный" xfId="0" builtinId="0"/>
    <cellStyle name="Обычный 2 2" xfId="4"/>
    <cellStyle name="Обычный 3" xfId="2"/>
    <cellStyle name="Финансовый" xfId="1" builtinId="3"/>
  </cellStyles>
  <dxfs count="165"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CDCD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CDCD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9999"/>
        </patternFill>
      </fill>
    </dxf>
    <dxf>
      <fill>
        <patternFill>
          <bgColor rgb="FFFFAFAF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CDCD"/>
        </patternFill>
      </fill>
    </dxf>
    <dxf>
      <fill>
        <patternFill>
          <bgColor rgb="FFFFAFAF"/>
        </patternFill>
      </fill>
    </dxf>
    <dxf>
      <fill>
        <patternFill>
          <bgColor rgb="FFFFCDCD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CDCD"/>
        </patternFill>
      </fill>
    </dxf>
    <dxf>
      <fill>
        <patternFill>
          <bgColor rgb="FFFFAFAF"/>
        </patternFill>
      </fill>
    </dxf>
    <dxf>
      <fill>
        <patternFill>
          <bgColor rgb="FFFFAFAF"/>
        </patternFill>
      </fill>
    </dxf>
    <dxf>
      <fill>
        <patternFill>
          <bgColor rgb="FFFF9999"/>
        </patternFill>
      </fill>
    </dxf>
    <dxf>
      <fill>
        <patternFill>
          <bgColor rgb="FFFFAFAF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9999"/>
        </patternFill>
      </fill>
    </dxf>
    <dxf>
      <fill>
        <patternFill>
          <bgColor rgb="FFFFCDCD"/>
        </patternFill>
      </fill>
    </dxf>
    <dxf>
      <fill>
        <patternFill>
          <bgColor rgb="FFFFAFAF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EQ87"/>
  <sheetViews>
    <sheetView showGridLines="0" tabSelected="1" zoomScale="80" zoomScaleNormal="80" zoomScaleSheetLayoutView="85" workbookViewId="0">
      <pane xSplit="3" ySplit="10" topLeftCell="CU23" activePane="bottomRight" state="frozen"/>
      <selection activeCell="BI83" sqref="BI83"/>
      <selection pane="topRight" activeCell="BI83" sqref="BI83"/>
      <selection pane="bottomLeft" activeCell="BI83" sqref="BI83"/>
      <selection pane="bottomRight" activeCell="EU35" sqref="ET35:EU35"/>
    </sheetView>
  </sheetViews>
  <sheetFormatPr defaultColWidth="9.140625" defaultRowHeight="15" x14ac:dyDescent="0.25"/>
  <cols>
    <col min="1" max="1" width="63.85546875" style="165" customWidth="1"/>
    <col min="2" max="2" width="10" style="21" customWidth="1"/>
    <col min="3" max="3" width="10" style="165" customWidth="1"/>
    <col min="4" max="5" width="10.85546875" style="165" hidden="1" customWidth="1"/>
    <col min="6" max="6" width="9.5703125" style="165" customWidth="1"/>
    <col min="7" max="7" width="10.5703125" style="165" customWidth="1"/>
    <col min="8" max="8" width="11" style="165" hidden="1" customWidth="1"/>
    <col min="9" max="9" width="12.42578125" style="165" customWidth="1"/>
    <col min="10" max="11" width="11" style="165" hidden="1" customWidth="1"/>
    <col min="12" max="12" width="12.7109375" style="165" customWidth="1"/>
    <col min="13" max="13" width="11.85546875" style="165" customWidth="1"/>
    <col min="14" max="14" width="2.7109375" style="165" customWidth="1"/>
    <col min="15" max="15" width="8.140625" style="165" customWidth="1"/>
    <col min="16" max="17" width="10.85546875" style="165" hidden="1" customWidth="1"/>
    <col min="18" max="18" width="9.42578125" style="165" customWidth="1"/>
    <col min="19" max="19" width="10.42578125" style="165" customWidth="1"/>
    <col min="20" max="20" width="11" style="165" hidden="1" customWidth="1"/>
    <col min="21" max="21" width="10.5703125" style="165" customWidth="1"/>
    <col min="22" max="23" width="11" style="165" hidden="1" customWidth="1"/>
    <col min="24" max="24" width="9.7109375" style="165" customWidth="1"/>
    <col min="25" max="25" width="11.85546875" style="165" customWidth="1"/>
    <col min="26" max="26" width="2.5703125" style="165" customWidth="1"/>
    <col min="27" max="27" width="0.140625" style="165" customWidth="1"/>
    <col min="28" max="28" width="9.140625" style="165" customWidth="1"/>
    <col min="29" max="30" width="10.85546875" style="165" hidden="1" customWidth="1"/>
    <col min="31" max="31" width="9.85546875" style="165" customWidth="1"/>
    <col min="32" max="32" width="10.28515625" style="165" customWidth="1"/>
    <col min="33" max="33" width="11" style="165" hidden="1" customWidth="1"/>
    <col min="34" max="34" width="7.85546875" style="165" customWidth="1"/>
    <col min="35" max="36" width="11" style="165" hidden="1" customWidth="1"/>
    <col min="37" max="37" width="11" style="165" customWidth="1"/>
    <col min="38" max="38" width="13.140625" style="165" customWidth="1"/>
    <col min="39" max="39" width="2.5703125" style="165" customWidth="1"/>
    <col min="40" max="40" width="7.42578125" style="165" customWidth="1"/>
    <col min="41" max="42" width="10.85546875" style="165" hidden="1" customWidth="1"/>
    <col min="43" max="43" width="9.140625" style="165" customWidth="1"/>
    <col min="44" max="44" width="9.7109375" style="165" customWidth="1"/>
    <col min="45" max="45" width="11" style="165" hidden="1" customWidth="1"/>
    <col min="46" max="46" width="6.7109375" style="165" customWidth="1"/>
    <col min="47" max="48" width="11" style="165" hidden="1" customWidth="1"/>
    <col min="49" max="49" width="9" style="165" customWidth="1"/>
    <col min="50" max="50" width="10.140625" style="165" customWidth="1"/>
    <col min="51" max="51" width="3" style="165" customWidth="1"/>
    <col min="52" max="52" width="7.42578125" style="165" customWidth="1"/>
    <col min="53" max="54" width="10.85546875" style="165" hidden="1" customWidth="1"/>
    <col min="55" max="55" width="10.140625" style="165" customWidth="1"/>
    <col min="56" max="56" width="10.7109375" style="165" customWidth="1"/>
    <col min="57" max="57" width="11" style="165" hidden="1" customWidth="1"/>
    <col min="58" max="58" width="6.28515625" style="165" customWidth="1"/>
    <col min="59" max="60" width="11" style="165" hidden="1" customWidth="1"/>
    <col min="61" max="61" width="10" style="165" customWidth="1"/>
    <col min="62" max="62" width="11.85546875" style="165" customWidth="1"/>
    <col min="63" max="63" width="2.5703125" style="165" customWidth="1"/>
    <col min="64" max="64" width="10.140625" style="165" customWidth="1"/>
    <col min="65" max="66" width="10.85546875" style="165" hidden="1" customWidth="1"/>
    <col min="67" max="67" width="10.85546875" style="165" customWidth="1"/>
    <col min="68" max="68" width="11" style="165" customWidth="1"/>
    <col min="69" max="69" width="11" style="165" hidden="1" customWidth="1"/>
    <col min="70" max="70" width="11.7109375" style="165" customWidth="1"/>
    <col min="71" max="72" width="11" style="165" hidden="1" customWidth="1"/>
    <col min="73" max="73" width="12" style="165" customWidth="1"/>
    <col min="74" max="74" width="11" style="165" customWidth="1"/>
    <col min="75" max="75" width="1.140625" style="165" customWidth="1"/>
    <col min="76" max="76" width="6.85546875" style="165" customWidth="1"/>
    <col min="77" max="78" width="10.85546875" style="165" hidden="1" customWidth="1"/>
    <col min="79" max="79" width="9" style="165" customWidth="1"/>
    <col min="80" max="80" width="9.7109375" style="165" customWidth="1"/>
    <col min="81" max="81" width="11" style="165" hidden="1" customWidth="1"/>
    <col min="82" max="82" width="8.28515625" style="165" customWidth="1"/>
    <col min="83" max="84" width="11" style="165" hidden="1" customWidth="1"/>
    <col min="85" max="85" width="9" style="165" customWidth="1"/>
    <col min="86" max="86" width="10.140625" style="165" customWidth="1"/>
    <col min="87" max="87" width="1.7109375" style="165" customWidth="1"/>
    <col min="88" max="88" width="10.140625" style="165" customWidth="1"/>
    <col min="89" max="90" width="10.85546875" style="165" hidden="1" customWidth="1"/>
    <col min="91" max="91" width="9.42578125" style="165" customWidth="1"/>
    <col min="92" max="92" width="9.85546875" style="165" customWidth="1"/>
    <col min="93" max="93" width="11" style="165" hidden="1" customWidth="1"/>
    <col min="94" max="94" width="11.7109375" style="165" customWidth="1"/>
    <col min="95" max="96" width="11" style="165" hidden="1" customWidth="1"/>
    <col min="97" max="97" width="12" style="165" customWidth="1"/>
    <col min="98" max="98" width="11" style="165" customWidth="1"/>
    <col min="99" max="99" width="1.5703125" style="168" customWidth="1"/>
    <col min="100" max="100" width="7.42578125" style="165" customWidth="1"/>
    <col min="101" max="102" width="10.85546875" style="165" hidden="1" customWidth="1"/>
    <col min="103" max="103" width="10.7109375" style="165" customWidth="1"/>
    <col min="104" max="104" width="12" style="165" customWidth="1"/>
    <col min="105" max="105" width="11" style="165" hidden="1" customWidth="1"/>
    <col min="106" max="106" width="6.28515625" style="165" customWidth="1"/>
    <col min="107" max="108" width="11" style="165" hidden="1" customWidth="1"/>
    <col min="109" max="109" width="10.5703125" style="165" customWidth="1"/>
    <col min="110" max="110" width="11.42578125" style="165" customWidth="1"/>
    <col min="111" max="111" width="4.140625" style="165" bestFit="1" customWidth="1"/>
    <col min="112" max="112" width="8.85546875" style="5" hidden="1" customWidth="1"/>
    <col min="113" max="124" width="3" style="165" hidden="1" customWidth="1"/>
    <col min="125" max="125" width="6.85546875" style="165" customWidth="1"/>
    <col min="126" max="127" width="10.85546875" style="165" hidden="1" customWidth="1"/>
    <col min="128" max="128" width="9.140625" style="165" customWidth="1"/>
    <col min="129" max="129" width="9.7109375" style="165" customWidth="1"/>
    <col min="130" max="130" width="11" style="165" hidden="1" customWidth="1"/>
    <col min="131" max="131" width="8.28515625" style="165" customWidth="1"/>
    <col min="132" max="133" width="11" style="165" hidden="1" customWidth="1"/>
    <col min="134" max="134" width="9" style="165" customWidth="1"/>
    <col min="135" max="135" width="10.140625" style="165" customWidth="1"/>
    <col min="136" max="136" width="3" style="165" customWidth="1"/>
    <col min="137" max="137" width="7.42578125" style="165" customWidth="1"/>
    <col min="138" max="139" width="10.85546875" style="165" hidden="1" customWidth="1"/>
    <col min="140" max="140" width="9.42578125" style="165" customWidth="1"/>
    <col min="141" max="141" width="10.85546875" style="165" customWidth="1"/>
    <col min="142" max="142" width="11" style="165" hidden="1" customWidth="1"/>
    <col min="143" max="143" width="8.42578125" style="165" customWidth="1"/>
    <col min="144" max="145" width="11" style="165" hidden="1" customWidth="1"/>
    <col min="146" max="146" width="10.7109375" style="165" customWidth="1"/>
    <col min="147" max="147" width="11.5703125" style="165" customWidth="1"/>
    <col min="148" max="148" width="3.42578125" style="165" customWidth="1"/>
    <col min="149" max="16384" width="9.140625" style="165"/>
  </cols>
  <sheetData>
    <row r="1" spans="1:147" ht="3" customHeight="1" x14ac:dyDescent="0.2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1"/>
      <c r="AV1" s="1"/>
      <c r="AW1" s="2"/>
      <c r="AX1" s="2"/>
      <c r="AY1" s="2"/>
      <c r="AZ1" s="2"/>
      <c r="BA1" s="2"/>
      <c r="BB1" s="2"/>
      <c r="BC1" s="2"/>
      <c r="BD1" s="2"/>
      <c r="BE1" s="2"/>
      <c r="BF1" s="2"/>
      <c r="BG1" s="1"/>
      <c r="BH1" s="1"/>
      <c r="BI1" s="2"/>
      <c r="BJ1" s="2"/>
      <c r="BK1" s="3"/>
      <c r="BL1" s="3"/>
      <c r="BM1" s="3"/>
      <c r="BN1" s="3"/>
      <c r="BO1" s="3"/>
      <c r="BP1" s="3"/>
      <c r="BQ1" s="3"/>
      <c r="BR1" s="3"/>
      <c r="BS1" s="4"/>
      <c r="BT1" s="4"/>
      <c r="BU1" s="3"/>
      <c r="BV1" s="167"/>
      <c r="BX1" s="2"/>
      <c r="BY1" s="2"/>
      <c r="BZ1" s="2"/>
      <c r="CA1" s="2"/>
      <c r="CB1" s="2"/>
      <c r="CC1" s="2"/>
      <c r="CD1" s="2"/>
      <c r="CE1" s="1"/>
      <c r="CF1" s="1"/>
      <c r="CG1" s="2"/>
      <c r="CH1" s="2"/>
      <c r="CJ1" s="3"/>
      <c r="CK1" s="3"/>
      <c r="CL1" s="3"/>
      <c r="CM1" s="3"/>
      <c r="CN1" s="3"/>
      <c r="CO1" s="3"/>
      <c r="CP1" s="3"/>
      <c r="CQ1" s="4"/>
      <c r="CR1" s="4"/>
      <c r="CS1" s="3"/>
      <c r="CT1" s="167"/>
      <c r="CV1" s="2"/>
      <c r="CW1" s="2"/>
      <c r="CX1" s="2"/>
      <c r="CY1" s="2"/>
      <c r="CZ1" s="2"/>
      <c r="DA1" s="2"/>
      <c r="DB1" s="2"/>
      <c r="DC1" s="1"/>
      <c r="DD1" s="1"/>
      <c r="DE1" s="2"/>
      <c r="DF1" s="2"/>
      <c r="DG1" s="2"/>
      <c r="DU1" s="2"/>
      <c r="DV1" s="2"/>
      <c r="DW1" s="2"/>
      <c r="DX1" s="2"/>
      <c r="DY1" s="2"/>
      <c r="DZ1" s="2"/>
      <c r="EA1" s="2"/>
      <c r="EB1" s="1"/>
      <c r="EC1" s="1"/>
      <c r="ED1" s="2"/>
      <c r="EE1" s="2"/>
      <c r="EG1" s="2"/>
      <c r="EH1" s="2"/>
      <c r="EI1" s="2"/>
      <c r="EJ1" s="2"/>
      <c r="EK1" s="2"/>
      <c r="EL1" s="2"/>
      <c r="EM1" s="2"/>
      <c r="EN1" s="1"/>
      <c r="EO1" s="1"/>
      <c r="EP1" s="2"/>
      <c r="EQ1" s="2"/>
    </row>
    <row r="2" spans="1:147" ht="20.25" customHeight="1" thickBo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7" t="s">
        <v>1</v>
      </c>
      <c r="BK2" s="216"/>
      <c r="BL2" s="216"/>
      <c r="BM2" s="216"/>
      <c r="BN2" s="216"/>
      <c r="BO2" s="216"/>
      <c r="BP2" s="216"/>
      <c r="BQ2" s="216"/>
      <c r="BR2" s="216"/>
      <c r="BS2" s="216"/>
      <c r="BT2" s="216"/>
      <c r="BU2" s="216"/>
      <c r="BV2" s="21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7"/>
      <c r="DG2" s="7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7" t="s">
        <v>166</v>
      </c>
    </row>
    <row r="3" spans="1:147" ht="15.75" hidden="1" customHeight="1" thickBot="1" x14ac:dyDescent="0.3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8"/>
      <c r="AV3" s="8"/>
      <c r="AW3" s="9"/>
      <c r="AX3" s="10" t="s">
        <v>2</v>
      </c>
      <c r="AY3" s="11"/>
      <c r="AZ3" s="12"/>
      <c r="BA3" s="9"/>
      <c r="BB3" s="9"/>
      <c r="BC3" s="9"/>
      <c r="BD3" s="9"/>
      <c r="BE3" s="9"/>
      <c r="BF3" s="9"/>
      <c r="BG3" s="8"/>
      <c r="BH3" s="8"/>
      <c r="BI3" s="9"/>
      <c r="BJ3" s="10" t="s">
        <v>2</v>
      </c>
      <c r="BK3" s="11"/>
      <c r="BL3" s="9"/>
      <c r="BM3" s="9"/>
      <c r="BN3" s="9"/>
      <c r="BO3" s="9"/>
      <c r="BP3" s="9"/>
      <c r="BQ3" s="9"/>
      <c r="BR3" s="9"/>
      <c r="BS3" s="8"/>
      <c r="BT3" s="8"/>
      <c r="BU3" s="9"/>
      <c r="BV3" s="13" t="s">
        <v>2</v>
      </c>
      <c r="BX3" s="12"/>
      <c r="BY3" s="9"/>
      <c r="BZ3" s="9"/>
      <c r="CA3" s="9"/>
      <c r="CB3" s="9"/>
      <c r="CC3" s="9"/>
      <c r="CD3" s="9"/>
      <c r="CE3" s="8"/>
      <c r="CF3" s="8"/>
      <c r="CG3" s="9"/>
      <c r="CH3" s="10" t="s">
        <v>2</v>
      </c>
      <c r="CJ3" s="9"/>
      <c r="CK3" s="9"/>
      <c r="CL3" s="9"/>
      <c r="CM3" s="9"/>
      <c r="CN3" s="9"/>
      <c r="CO3" s="9"/>
      <c r="CP3" s="9"/>
      <c r="CQ3" s="8"/>
      <c r="CR3" s="8"/>
      <c r="CS3" s="9"/>
      <c r="CT3" s="13" t="s">
        <v>2</v>
      </c>
      <c r="CV3" s="12"/>
      <c r="CW3" s="9"/>
      <c r="CX3" s="9"/>
      <c r="CY3" s="9"/>
      <c r="CZ3" s="9"/>
      <c r="DA3" s="9"/>
      <c r="DB3" s="9"/>
      <c r="DC3" s="8"/>
      <c r="DD3" s="8"/>
      <c r="DE3" s="9"/>
      <c r="DF3" s="10" t="s">
        <v>2</v>
      </c>
      <c r="DG3" s="14"/>
      <c r="DU3" s="12"/>
      <c r="DV3" s="9"/>
      <c r="DW3" s="9"/>
      <c r="DX3" s="9"/>
      <c r="DY3" s="9"/>
      <c r="DZ3" s="9"/>
      <c r="EA3" s="9"/>
      <c r="EB3" s="8"/>
      <c r="EC3" s="8"/>
      <c r="ED3" s="9"/>
      <c r="EE3" s="10" t="s">
        <v>2</v>
      </c>
      <c r="EG3" s="12"/>
      <c r="EH3" s="9"/>
      <c r="EI3" s="9"/>
      <c r="EJ3" s="9"/>
      <c r="EK3" s="9"/>
      <c r="EL3" s="9"/>
      <c r="EM3" s="9"/>
      <c r="EN3" s="8"/>
      <c r="EO3" s="8"/>
      <c r="EP3" s="9"/>
      <c r="EQ3" s="10" t="s">
        <v>2</v>
      </c>
    </row>
    <row r="4" spans="1:147" ht="87" customHeight="1" x14ac:dyDescent="0.25">
      <c r="A4" s="198" t="s">
        <v>3</v>
      </c>
      <c r="B4" s="198" t="s">
        <v>4</v>
      </c>
      <c r="C4" s="217" t="s">
        <v>5</v>
      </c>
      <c r="D4" s="217"/>
      <c r="E4" s="217"/>
      <c r="F4" s="217"/>
      <c r="G4" s="217"/>
      <c r="H4" s="217"/>
      <c r="I4" s="217"/>
      <c r="J4" s="217"/>
      <c r="K4" s="217"/>
      <c r="L4" s="217"/>
      <c r="M4" s="218"/>
      <c r="N4" s="169"/>
      <c r="O4" s="219" t="s">
        <v>6</v>
      </c>
      <c r="P4" s="220"/>
      <c r="Q4" s="220"/>
      <c r="R4" s="220"/>
      <c r="S4" s="220"/>
      <c r="T4" s="220"/>
      <c r="U4" s="220"/>
      <c r="V4" s="220"/>
      <c r="W4" s="220"/>
      <c r="X4" s="220"/>
      <c r="Y4" s="221"/>
      <c r="AB4" s="222" t="s">
        <v>7</v>
      </c>
      <c r="AC4" s="223"/>
      <c r="AD4" s="223"/>
      <c r="AE4" s="223"/>
      <c r="AF4" s="223"/>
      <c r="AG4" s="223"/>
      <c r="AH4" s="223"/>
      <c r="AI4" s="223"/>
      <c r="AJ4" s="223"/>
      <c r="AK4" s="223"/>
      <c r="AL4" s="224"/>
      <c r="AN4" s="225" t="s">
        <v>8</v>
      </c>
      <c r="AO4" s="226"/>
      <c r="AP4" s="226"/>
      <c r="AQ4" s="226"/>
      <c r="AR4" s="226"/>
      <c r="AS4" s="226"/>
      <c r="AT4" s="226"/>
      <c r="AU4" s="226"/>
      <c r="AV4" s="226"/>
      <c r="AW4" s="226"/>
      <c r="AX4" s="227"/>
      <c r="AZ4" s="228" t="s">
        <v>9</v>
      </c>
      <c r="BA4" s="229"/>
      <c r="BB4" s="229"/>
      <c r="BC4" s="229"/>
      <c r="BD4" s="229"/>
      <c r="BE4" s="229"/>
      <c r="BF4" s="229"/>
      <c r="BG4" s="229"/>
      <c r="BH4" s="229"/>
      <c r="BI4" s="229"/>
      <c r="BJ4" s="230"/>
      <c r="BL4" s="231" t="s">
        <v>10</v>
      </c>
      <c r="BM4" s="232"/>
      <c r="BN4" s="232"/>
      <c r="BO4" s="232"/>
      <c r="BP4" s="232"/>
      <c r="BQ4" s="232"/>
      <c r="BR4" s="232"/>
      <c r="BS4" s="232"/>
      <c r="BT4" s="232"/>
      <c r="BU4" s="232"/>
      <c r="BV4" s="233"/>
      <c r="BX4" s="200" t="s">
        <v>11</v>
      </c>
      <c r="BY4" s="201"/>
      <c r="BZ4" s="201"/>
      <c r="CA4" s="201"/>
      <c r="CB4" s="201"/>
      <c r="CC4" s="201"/>
      <c r="CD4" s="201"/>
      <c r="CE4" s="201"/>
      <c r="CF4" s="201"/>
      <c r="CG4" s="201"/>
      <c r="CH4" s="202"/>
      <c r="CJ4" s="203" t="s">
        <v>12</v>
      </c>
      <c r="CK4" s="204"/>
      <c r="CL4" s="204"/>
      <c r="CM4" s="204"/>
      <c r="CN4" s="204"/>
      <c r="CO4" s="204"/>
      <c r="CP4" s="204"/>
      <c r="CQ4" s="204"/>
      <c r="CR4" s="204"/>
      <c r="CS4" s="204"/>
      <c r="CT4" s="205"/>
      <c r="CV4" s="206" t="s">
        <v>13</v>
      </c>
      <c r="CW4" s="207"/>
      <c r="CX4" s="207"/>
      <c r="CY4" s="207"/>
      <c r="CZ4" s="207"/>
      <c r="DA4" s="207"/>
      <c r="DB4" s="207"/>
      <c r="DC4" s="207"/>
      <c r="DD4" s="207"/>
      <c r="DE4" s="207"/>
      <c r="DF4" s="208"/>
      <c r="DG4" s="15"/>
      <c r="DU4" s="209" t="s">
        <v>14</v>
      </c>
      <c r="DV4" s="210"/>
      <c r="DW4" s="210"/>
      <c r="DX4" s="210"/>
      <c r="DY4" s="210"/>
      <c r="DZ4" s="210"/>
      <c r="EA4" s="210"/>
      <c r="EB4" s="210"/>
      <c r="EC4" s="210"/>
      <c r="ED4" s="210"/>
      <c r="EE4" s="211"/>
      <c r="EG4" s="212" t="s">
        <v>15</v>
      </c>
      <c r="EH4" s="213"/>
      <c r="EI4" s="213"/>
      <c r="EJ4" s="213"/>
      <c r="EK4" s="213"/>
      <c r="EL4" s="213"/>
      <c r="EM4" s="213"/>
      <c r="EN4" s="213"/>
      <c r="EO4" s="213"/>
      <c r="EP4" s="213"/>
      <c r="EQ4" s="214"/>
    </row>
    <row r="5" spans="1:147" ht="57" hidden="1" customHeight="1" x14ac:dyDescent="0.25">
      <c r="A5" s="198"/>
      <c r="B5" s="198"/>
      <c r="C5" s="191" t="s">
        <v>16</v>
      </c>
      <c r="D5" s="198"/>
      <c r="E5" s="198"/>
      <c r="F5" s="198" t="s">
        <v>16</v>
      </c>
      <c r="G5" s="198" t="s">
        <v>16</v>
      </c>
      <c r="H5" s="198" t="s">
        <v>16</v>
      </c>
      <c r="I5" s="198" t="s">
        <v>16</v>
      </c>
      <c r="J5" s="198"/>
      <c r="K5" s="198"/>
      <c r="L5" s="198" t="s">
        <v>16</v>
      </c>
      <c r="M5" s="198" t="s">
        <v>16</v>
      </c>
      <c r="O5" s="197" t="s">
        <v>16</v>
      </c>
      <c r="P5" s="198"/>
      <c r="Q5" s="198"/>
      <c r="R5" s="198" t="s">
        <v>16</v>
      </c>
      <c r="S5" s="198" t="s">
        <v>16</v>
      </c>
      <c r="T5" s="198" t="s">
        <v>16</v>
      </c>
      <c r="U5" s="198" t="s">
        <v>16</v>
      </c>
      <c r="V5" s="198"/>
      <c r="W5" s="198"/>
      <c r="X5" s="198" t="s">
        <v>16</v>
      </c>
      <c r="Y5" s="199" t="s">
        <v>16</v>
      </c>
      <c r="AB5" s="197" t="s">
        <v>16</v>
      </c>
      <c r="AC5" s="198"/>
      <c r="AD5" s="198"/>
      <c r="AE5" s="198" t="s">
        <v>16</v>
      </c>
      <c r="AF5" s="198" t="s">
        <v>16</v>
      </c>
      <c r="AG5" s="198" t="s">
        <v>16</v>
      </c>
      <c r="AH5" s="198" t="s">
        <v>16</v>
      </c>
      <c r="AI5" s="198"/>
      <c r="AJ5" s="198"/>
      <c r="AK5" s="198" t="s">
        <v>16</v>
      </c>
      <c r="AL5" s="199" t="s">
        <v>16</v>
      </c>
      <c r="AN5" s="197" t="s">
        <v>16</v>
      </c>
      <c r="AO5" s="198"/>
      <c r="AP5" s="198"/>
      <c r="AQ5" s="198" t="s">
        <v>16</v>
      </c>
      <c r="AR5" s="198" t="s">
        <v>16</v>
      </c>
      <c r="AS5" s="198" t="s">
        <v>16</v>
      </c>
      <c r="AT5" s="198" t="s">
        <v>16</v>
      </c>
      <c r="AU5" s="198"/>
      <c r="AV5" s="198"/>
      <c r="AW5" s="198" t="s">
        <v>16</v>
      </c>
      <c r="AX5" s="199" t="s">
        <v>16</v>
      </c>
      <c r="AZ5" s="197" t="s">
        <v>16</v>
      </c>
      <c r="BA5" s="198"/>
      <c r="BB5" s="198"/>
      <c r="BC5" s="198" t="s">
        <v>16</v>
      </c>
      <c r="BD5" s="198" t="s">
        <v>16</v>
      </c>
      <c r="BE5" s="198" t="s">
        <v>16</v>
      </c>
      <c r="BF5" s="198" t="s">
        <v>16</v>
      </c>
      <c r="BG5" s="198"/>
      <c r="BH5" s="198"/>
      <c r="BI5" s="198" t="s">
        <v>16</v>
      </c>
      <c r="BJ5" s="199" t="s">
        <v>16</v>
      </c>
      <c r="BL5" s="197" t="s">
        <v>16</v>
      </c>
      <c r="BM5" s="198"/>
      <c r="BN5" s="198"/>
      <c r="BO5" s="198" t="s">
        <v>16</v>
      </c>
      <c r="BP5" s="198" t="s">
        <v>16</v>
      </c>
      <c r="BQ5" s="198" t="s">
        <v>16</v>
      </c>
      <c r="BR5" s="198" t="s">
        <v>16</v>
      </c>
      <c r="BS5" s="198"/>
      <c r="BT5" s="198"/>
      <c r="BU5" s="198" t="s">
        <v>16</v>
      </c>
      <c r="BV5" s="199" t="s">
        <v>16</v>
      </c>
      <c r="BX5" s="197" t="s">
        <v>16</v>
      </c>
      <c r="BY5" s="198"/>
      <c r="BZ5" s="198"/>
      <c r="CA5" s="198" t="s">
        <v>16</v>
      </c>
      <c r="CB5" s="198" t="s">
        <v>16</v>
      </c>
      <c r="CC5" s="198" t="s">
        <v>16</v>
      </c>
      <c r="CD5" s="198" t="s">
        <v>16</v>
      </c>
      <c r="CE5" s="198"/>
      <c r="CF5" s="198"/>
      <c r="CG5" s="198" t="s">
        <v>16</v>
      </c>
      <c r="CH5" s="199" t="s">
        <v>16</v>
      </c>
      <c r="CJ5" s="197" t="s">
        <v>16</v>
      </c>
      <c r="CK5" s="198"/>
      <c r="CL5" s="198"/>
      <c r="CM5" s="198" t="s">
        <v>16</v>
      </c>
      <c r="CN5" s="198" t="s">
        <v>16</v>
      </c>
      <c r="CO5" s="198" t="s">
        <v>16</v>
      </c>
      <c r="CP5" s="198" t="s">
        <v>16</v>
      </c>
      <c r="CQ5" s="198"/>
      <c r="CR5" s="198"/>
      <c r="CS5" s="198" t="s">
        <v>16</v>
      </c>
      <c r="CT5" s="199" t="s">
        <v>16</v>
      </c>
      <c r="CV5" s="197" t="s">
        <v>16</v>
      </c>
      <c r="CW5" s="198"/>
      <c r="CX5" s="198"/>
      <c r="CY5" s="198" t="s">
        <v>16</v>
      </c>
      <c r="CZ5" s="198" t="s">
        <v>16</v>
      </c>
      <c r="DA5" s="198" t="s">
        <v>16</v>
      </c>
      <c r="DB5" s="198" t="s">
        <v>16</v>
      </c>
      <c r="DC5" s="198"/>
      <c r="DD5" s="198"/>
      <c r="DE5" s="198" t="s">
        <v>16</v>
      </c>
      <c r="DF5" s="199" t="s">
        <v>16</v>
      </c>
      <c r="DG5" s="16"/>
      <c r="DU5" s="197" t="s">
        <v>16</v>
      </c>
      <c r="DV5" s="198"/>
      <c r="DW5" s="198"/>
      <c r="DX5" s="198" t="s">
        <v>16</v>
      </c>
      <c r="DY5" s="198" t="s">
        <v>16</v>
      </c>
      <c r="DZ5" s="198" t="s">
        <v>16</v>
      </c>
      <c r="EA5" s="198" t="s">
        <v>16</v>
      </c>
      <c r="EB5" s="198"/>
      <c r="EC5" s="198"/>
      <c r="ED5" s="198" t="s">
        <v>16</v>
      </c>
      <c r="EE5" s="199" t="s">
        <v>16</v>
      </c>
      <c r="EG5" s="197" t="s">
        <v>16</v>
      </c>
      <c r="EH5" s="198"/>
      <c r="EI5" s="198"/>
      <c r="EJ5" s="198" t="s">
        <v>16</v>
      </c>
      <c r="EK5" s="198" t="s">
        <v>16</v>
      </c>
      <c r="EL5" s="198" t="s">
        <v>16</v>
      </c>
      <c r="EM5" s="198" t="s">
        <v>16</v>
      </c>
      <c r="EN5" s="198"/>
      <c r="EO5" s="198"/>
      <c r="EP5" s="198" t="s">
        <v>16</v>
      </c>
      <c r="EQ5" s="199" t="s">
        <v>16</v>
      </c>
    </row>
    <row r="6" spans="1:147" ht="22.5" customHeight="1" x14ac:dyDescent="0.25">
      <c r="A6" s="198"/>
      <c r="B6" s="198"/>
      <c r="C6" s="191" t="s">
        <v>17</v>
      </c>
      <c r="D6" s="198"/>
      <c r="E6" s="198"/>
      <c r="F6" s="198" t="s">
        <v>17</v>
      </c>
      <c r="G6" s="198" t="s">
        <v>17</v>
      </c>
      <c r="H6" s="198"/>
      <c r="I6" s="198" t="s">
        <v>18</v>
      </c>
      <c r="J6" s="198"/>
      <c r="K6" s="198"/>
      <c r="L6" s="198" t="s">
        <v>18</v>
      </c>
      <c r="M6" s="198" t="s">
        <v>18</v>
      </c>
      <c r="O6" s="197" t="s">
        <v>17</v>
      </c>
      <c r="P6" s="198"/>
      <c r="Q6" s="198"/>
      <c r="R6" s="198" t="s">
        <v>17</v>
      </c>
      <c r="S6" s="198" t="s">
        <v>17</v>
      </c>
      <c r="T6" s="198"/>
      <c r="U6" s="198" t="s">
        <v>18</v>
      </c>
      <c r="V6" s="198"/>
      <c r="W6" s="198"/>
      <c r="X6" s="198" t="s">
        <v>18</v>
      </c>
      <c r="Y6" s="199" t="s">
        <v>18</v>
      </c>
      <c r="AB6" s="197" t="s">
        <v>17</v>
      </c>
      <c r="AC6" s="198"/>
      <c r="AD6" s="198"/>
      <c r="AE6" s="198" t="s">
        <v>17</v>
      </c>
      <c r="AF6" s="198" t="s">
        <v>17</v>
      </c>
      <c r="AG6" s="198"/>
      <c r="AH6" s="198" t="s">
        <v>18</v>
      </c>
      <c r="AI6" s="198"/>
      <c r="AJ6" s="198"/>
      <c r="AK6" s="198" t="s">
        <v>18</v>
      </c>
      <c r="AL6" s="199" t="s">
        <v>18</v>
      </c>
      <c r="AN6" s="197" t="s">
        <v>17</v>
      </c>
      <c r="AO6" s="198"/>
      <c r="AP6" s="198"/>
      <c r="AQ6" s="198" t="s">
        <v>17</v>
      </c>
      <c r="AR6" s="198" t="s">
        <v>17</v>
      </c>
      <c r="AS6" s="198"/>
      <c r="AT6" s="198" t="s">
        <v>18</v>
      </c>
      <c r="AU6" s="198"/>
      <c r="AV6" s="198"/>
      <c r="AW6" s="198" t="s">
        <v>18</v>
      </c>
      <c r="AX6" s="199" t="s">
        <v>18</v>
      </c>
      <c r="AZ6" s="197" t="s">
        <v>17</v>
      </c>
      <c r="BA6" s="198"/>
      <c r="BB6" s="198"/>
      <c r="BC6" s="198" t="s">
        <v>17</v>
      </c>
      <c r="BD6" s="198" t="s">
        <v>17</v>
      </c>
      <c r="BE6" s="198"/>
      <c r="BF6" s="198" t="s">
        <v>18</v>
      </c>
      <c r="BG6" s="198"/>
      <c r="BH6" s="198"/>
      <c r="BI6" s="198" t="s">
        <v>18</v>
      </c>
      <c r="BJ6" s="199" t="s">
        <v>18</v>
      </c>
      <c r="BL6" s="197" t="s">
        <v>17</v>
      </c>
      <c r="BM6" s="198"/>
      <c r="BN6" s="198"/>
      <c r="BO6" s="198" t="s">
        <v>17</v>
      </c>
      <c r="BP6" s="198" t="s">
        <v>17</v>
      </c>
      <c r="BQ6" s="198"/>
      <c r="BR6" s="198" t="s">
        <v>18</v>
      </c>
      <c r="BS6" s="198"/>
      <c r="BT6" s="198"/>
      <c r="BU6" s="198" t="s">
        <v>18</v>
      </c>
      <c r="BV6" s="199" t="s">
        <v>18</v>
      </c>
      <c r="BX6" s="197" t="s">
        <v>17</v>
      </c>
      <c r="BY6" s="198"/>
      <c r="BZ6" s="198"/>
      <c r="CA6" s="198" t="s">
        <v>17</v>
      </c>
      <c r="CB6" s="198" t="s">
        <v>17</v>
      </c>
      <c r="CC6" s="198"/>
      <c r="CD6" s="198" t="s">
        <v>18</v>
      </c>
      <c r="CE6" s="198"/>
      <c r="CF6" s="198"/>
      <c r="CG6" s="198" t="s">
        <v>18</v>
      </c>
      <c r="CH6" s="199" t="s">
        <v>18</v>
      </c>
      <c r="CJ6" s="197" t="s">
        <v>17</v>
      </c>
      <c r="CK6" s="198"/>
      <c r="CL6" s="198"/>
      <c r="CM6" s="198" t="s">
        <v>17</v>
      </c>
      <c r="CN6" s="198" t="s">
        <v>17</v>
      </c>
      <c r="CO6" s="198"/>
      <c r="CP6" s="198" t="s">
        <v>18</v>
      </c>
      <c r="CQ6" s="198"/>
      <c r="CR6" s="198"/>
      <c r="CS6" s="198" t="s">
        <v>18</v>
      </c>
      <c r="CT6" s="199" t="s">
        <v>18</v>
      </c>
      <c r="CV6" s="197" t="s">
        <v>17</v>
      </c>
      <c r="CW6" s="198"/>
      <c r="CX6" s="198"/>
      <c r="CY6" s="198" t="s">
        <v>17</v>
      </c>
      <c r="CZ6" s="198" t="s">
        <v>17</v>
      </c>
      <c r="DA6" s="198"/>
      <c r="DB6" s="198" t="s">
        <v>18</v>
      </c>
      <c r="DC6" s="198"/>
      <c r="DD6" s="198"/>
      <c r="DE6" s="198" t="s">
        <v>18</v>
      </c>
      <c r="DF6" s="199" t="s">
        <v>18</v>
      </c>
      <c r="DG6" s="16"/>
      <c r="DU6" s="197" t="s">
        <v>17</v>
      </c>
      <c r="DV6" s="198"/>
      <c r="DW6" s="198"/>
      <c r="DX6" s="198" t="s">
        <v>17</v>
      </c>
      <c r="DY6" s="198" t="s">
        <v>17</v>
      </c>
      <c r="DZ6" s="198"/>
      <c r="EA6" s="198" t="s">
        <v>18</v>
      </c>
      <c r="EB6" s="198"/>
      <c r="EC6" s="198"/>
      <c r="ED6" s="198" t="s">
        <v>18</v>
      </c>
      <c r="EE6" s="199" t="s">
        <v>18</v>
      </c>
      <c r="EG6" s="197" t="s">
        <v>17</v>
      </c>
      <c r="EH6" s="198"/>
      <c r="EI6" s="198"/>
      <c r="EJ6" s="198" t="s">
        <v>17</v>
      </c>
      <c r="EK6" s="198" t="s">
        <v>17</v>
      </c>
      <c r="EL6" s="198"/>
      <c r="EM6" s="198" t="s">
        <v>18</v>
      </c>
      <c r="EN6" s="198"/>
      <c r="EO6" s="198"/>
      <c r="EP6" s="198" t="s">
        <v>18</v>
      </c>
      <c r="EQ6" s="199" t="s">
        <v>18</v>
      </c>
    </row>
    <row r="7" spans="1:147" ht="11.25" customHeight="1" x14ac:dyDescent="0.25">
      <c r="A7" s="198"/>
      <c r="B7" s="198"/>
      <c r="C7" s="196" t="s">
        <v>19</v>
      </c>
      <c r="D7" s="190"/>
      <c r="E7" s="191"/>
      <c r="F7" s="192" t="s">
        <v>20</v>
      </c>
      <c r="G7" s="191"/>
      <c r="H7" s="198"/>
      <c r="I7" s="193" t="s">
        <v>19</v>
      </c>
      <c r="J7" s="190"/>
      <c r="K7" s="191"/>
      <c r="L7" s="192" t="s">
        <v>20</v>
      </c>
      <c r="M7" s="191"/>
      <c r="O7" s="195" t="s">
        <v>19</v>
      </c>
      <c r="P7" s="190"/>
      <c r="Q7" s="191"/>
      <c r="R7" s="192" t="s">
        <v>20</v>
      </c>
      <c r="S7" s="191"/>
      <c r="T7" s="198"/>
      <c r="U7" s="193" t="s">
        <v>19</v>
      </c>
      <c r="V7" s="190"/>
      <c r="W7" s="191"/>
      <c r="X7" s="192" t="s">
        <v>20</v>
      </c>
      <c r="Y7" s="191"/>
      <c r="AB7" s="195" t="s">
        <v>19</v>
      </c>
      <c r="AC7" s="190"/>
      <c r="AD7" s="191"/>
      <c r="AE7" s="192" t="s">
        <v>20</v>
      </c>
      <c r="AF7" s="191"/>
      <c r="AG7" s="198"/>
      <c r="AH7" s="193" t="s">
        <v>19</v>
      </c>
      <c r="AI7" s="190"/>
      <c r="AJ7" s="191"/>
      <c r="AK7" s="192" t="s">
        <v>20</v>
      </c>
      <c r="AL7" s="191"/>
      <c r="AN7" s="195" t="s">
        <v>19</v>
      </c>
      <c r="AO7" s="190"/>
      <c r="AP7" s="191"/>
      <c r="AQ7" s="192" t="s">
        <v>20</v>
      </c>
      <c r="AR7" s="191"/>
      <c r="AS7" s="198"/>
      <c r="AT7" s="193" t="s">
        <v>19</v>
      </c>
      <c r="AU7" s="190"/>
      <c r="AV7" s="191"/>
      <c r="AW7" s="192" t="s">
        <v>20</v>
      </c>
      <c r="AX7" s="191"/>
      <c r="AZ7" s="195" t="s">
        <v>19</v>
      </c>
      <c r="BA7" s="190"/>
      <c r="BB7" s="191"/>
      <c r="BC7" s="192" t="s">
        <v>20</v>
      </c>
      <c r="BD7" s="191"/>
      <c r="BE7" s="198"/>
      <c r="BF7" s="193" t="s">
        <v>19</v>
      </c>
      <c r="BG7" s="190"/>
      <c r="BH7" s="191"/>
      <c r="BI7" s="192" t="s">
        <v>20</v>
      </c>
      <c r="BJ7" s="191"/>
      <c r="BL7" s="195" t="s">
        <v>19</v>
      </c>
      <c r="BM7" s="190"/>
      <c r="BN7" s="191"/>
      <c r="BO7" s="192" t="s">
        <v>21</v>
      </c>
      <c r="BP7" s="191"/>
      <c r="BQ7" s="198"/>
      <c r="BR7" s="193" t="s">
        <v>19</v>
      </c>
      <c r="BS7" s="190"/>
      <c r="BT7" s="191"/>
      <c r="BU7" s="192" t="s">
        <v>22</v>
      </c>
      <c r="BV7" s="194"/>
      <c r="BX7" s="195" t="s">
        <v>19</v>
      </c>
      <c r="BY7" s="190"/>
      <c r="BZ7" s="191"/>
      <c r="CA7" s="192" t="s">
        <v>20</v>
      </c>
      <c r="CB7" s="191"/>
      <c r="CC7" s="198"/>
      <c r="CD7" s="193" t="s">
        <v>19</v>
      </c>
      <c r="CE7" s="190"/>
      <c r="CF7" s="191"/>
      <c r="CG7" s="192" t="s">
        <v>20</v>
      </c>
      <c r="CH7" s="194"/>
      <c r="CJ7" s="195" t="s">
        <v>19</v>
      </c>
      <c r="CK7" s="190"/>
      <c r="CL7" s="191"/>
      <c r="CM7" s="192" t="s">
        <v>21</v>
      </c>
      <c r="CN7" s="191"/>
      <c r="CO7" s="198"/>
      <c r="CP7" s="193" t="s">
        <v>19</v>
      </c>
      <c r="CQ7" s="190"/>
      <c r="CR7" s="191"/>
      <c r="CS7" s="192" t="s">
        <v>22</v>
      </c>
      <c r="CT7" s="194"/>
      <c r="CV7" s="195" t="s">
        <v>19</v>
      </c>
      <c r="CW7" s="190"/>
      <c r="CX7" s="191"/>
      <c r="CY7" s="192" t="s">
        <v>20</v>
      </c>
      <c r="CZ7" s="191"/>
      <c r="DA7" s="198"/>
      <c r="DB7" s="193" t="s">
        <v>19</v>
      </c>
      <c r="DC7" s="190"/>
      <c r="DD7" s="191"/>
      <c r="DE7" s="192" t="s">
        <v>20</v>
      </c>
      <c r="DF7" s="191"/>
      <c r="DG7" s="16"/>
      <c r="DU7" s="195" t="s">
        <v>19</v>
      </c>
      <c r="DV7" s="190"/>
      <c r="DW7" s="191"/>
      <c r="DX7" s="192" t="s">
        <v>20</v>
      </c>
      <c r="DY7" s="191"/>
      <c r="DZ7" s="198"/>
      <c r="EA7" s="193" t="s">
        <v>19</v>
      </c>
      <c r="EB7" s="190"/>
      <c r="EC7" s="191"/>
      <c r="ED7" s="192" t="s">
        <v>20</v>
      </c>
      <c r="EE7" s="191"/>
      <c r="EG7" s="195" t="s">
        <v>19</v>
      </c>
      <c r="EH7" s="190"/>
      <c r="EI7" s="191"/>
      <c r="EJ7" s="192" t="s">
        <v>20</v>
      </c>
      <c r="EK7" s="191"/>
      <c r="EL7" s="198"/>
      <c r="EM7" s="193" t="s">
        <v>19</v>
      </c>
      <c r="EN7" s="190"/>
      <c r="EO7" s="191"/>
      <c r="EP7" s="192" t="s">
        <v>20</v>
      </c>
      <c r="EQ7" s="194"/>
    </row>
    <row r="8" spans="1:147" ht="34.5" customHeight="1" x14ac:dyDescent="0.25">
      <c r="A8" s="198"/>
      <c r="B8" s="198"/>
      <c r="C8" s="196" t="s">
        <v>23</v>
      </c>
      <c r="D8" s="17"/>
      <c r="E8" s="17"/>
      <c r="F8" s="17" t="s">
        <v>24</v>
      </c>
      <c r="G8" s="18" t="s">
        <v>25</v>
      </c>
      <c r="H8" s="198"/>
      <c r="I8" s="193" t="s">
        <v>23</v>
      </c>
      <c r="J8" s="17"/>
      <c r="K8" s="17"/>
      <c r="L8" s="17" t="s">
        <v>24</v>
      </c>
      <c r="M8" s="18" t="s">
        <v>25</v>
      </c>
      <c r="O8" s="195" t="s">
        <v>23</v>
      </c>
      <c r="P8" s="17"/>
      <c r="Q8" s="17"/>
      <c r="R8" s="17" t="s">
        <v>24</v>
      </c>
      <c r="S8" s="18" t="s">
        <v>25</v>
      </c>
      <c r="T8" s="198"/>
      <c r="U8" s="193" t="s">
        <v>23</v>
      </c>
      <c r="V8" s="17"/>
      <c r="W8" s="17"/>
      <c r="X8" s="17" t="s">
        <v>24</v>
      </c>
      <c r="Y8" s="19" t="s">
        <v>25</v>
      </c>
      <c r="AB8" s="195" t="s">
        <v>23</v>
      </c>
      <c r="AC8" s="17"/>
      <c r="AD8" s="17"/>
      <c r="AE8" s="17" t="s">
        <v>24</v>
      </c>
      <c r="AF8" s="18" t="s">
        <v>25</v>
      </c>
      <c r="AG8" s="198"/>
      <c r="AH8" s="193" t="s">
        <v>23</v>
      </c>
      <c r="AI8" s="17"/>
      <c r="AJ8" s="17"/>
      <c r="AK8" s="17" t="s">
        <v>24</v>
      </c>
      <c r="AL8" s="19" t="s">
        <v>25</v>
      </c>
      <c r="AN8" s="195" t="s">
        <v>23</v>
      </c>
      <c r="AO8" s="17"/>
      <c r="AP8" s="17"/>
      <c r="AQ8" s="17" t="s">
        <v>24</v>
      </c>
      <c r="AR8" s="18" t="s">
        <v>25</v>
      </c>
      <c r="AS8" s="198"/>
      <c r="AT8" s="193" t="s">
        <v>23</v>
      </c>
      <c r="AU8" s="17"/>
      <c r="AV8" s="17"/>
      <c r="AW8" s="17" t="s">
        <v>24</v>
      </c>
      <c r="AX8" s="19" t="s">
        <v>25</v>
      </c>
      <c r="AZ8" s="195" t="s">
        <v>23</v>
      </c>
      <c r="BA8" s="17"/>
      <c r="BB8" s="17"/>
      <c r="BC8" s="17" t="s">
        <v>24</v>
      </c>
      <c r="BD8" s="18" t="s">
        <v>25</v>
      </c>
      <c r="BE8" s="198"/>
      <c r="BF8" s="193" t="s">
        <v>23</v>
      </c>
      <c r="BG8" s="17"/>
      <c r="BH8" s="17"/>
      <c r="BI8" s="17" t="s">
        <v>24</v>
      </c>
      <c r="BJ8" s="19" t="s">
        <v>25</v>
      </c>
      <c r="BL8" s="195" t="s">
        <v>23</v>
      </c>
      <c r="BM8" s="17"/>
      <c r="BN8" s="17"/>
      <c r="BO8" s="17" t="s">
        <v>24</v>
      </c>
      <c r="BP8" s="18" t="s">
        <v>25</v>
      </c>
      <c r="BQ8" s="198"/>
      <c r="BR8" s="193" t="s">
        <v>23</v>
      </c>
      <c r="BS8" s="17"/>
      <c r="BT8" s="17"/>
      <c r="BU8" s="17" t="s">
        <v>26</v>
      </c>
      <c r="BV8" s="19" t="s">
        <v>25</v>
      </c>
      <c r="BX8" s="195" t="s">
        <v>23</v>
      </c>
      <c r="BY8" s="17"/>
      <c r="BZ8" s="17"/>
      <c r="CA8" s="17" t="s">
        <v>24</v>
      </c>
      <c r="CB8" s="18" t="s">
        <v>25</v>
      </c>
      <c r="CC8" s="198"/>
      <c r="CD8" s="193" t="s">
        <v>23</v>
      </c>
      <c r="CE8" s="17"/>
      <c r="CF8" s="17"/>
      <c r="CG8" s="17" t="s">
        <v>24</v>
      </c>
      <c r="CH8" s="19" t="s">
        <v>25</v>
      </c>
      <c r="CJ8" s="195" t="s">
        <v>23</v>
      </c>
      <c r="CK8" s="17"/>
      <c r="CL8" s="17"/>
      <c r="CM8" s="17" t="s">
        <v>24</v>
      </c>
      <c r="CN8" s="18" t="s">
        <v>25</v>
      </c>
      <c r="CO8" s="198"/>
      <c r="CP8" s="193" t="s">
        <v>23</v>
      </c>
      <c r="CQ8" s="17"/>
      <c r="CR8" s="17"/>
      <c r="CS8" s="17" t="s">
        <v>26</v>
      </c>
      <c r="CT8" s="19" t="s">
        <v>25</v>
      </c>
      <c r="CV8" s="195" t="s">
        <v>23</v>
      </c>
      <c r="CW8" s="17"/>
      <c r="CX8" s="17"/>
      <c r="CY8" s="17" t="s">
        <v>24</v>
      </c>
      <c r="CZ8" s="18" t="s">
        <v>25</v>
      </c>
      <c r="DA8" s="198"/>
      <c r="DB8" s="193" t="s">
        <v>23</v>
      </c>
      <c r="DC8" s="17"/>
      <c r="DD8" s="17"/>
      <c r="DE8" s="17" t="s">
        <v>24</v>
      </c>
      <c r="DF8" s="19" t="s">
        <v>25</v>
      </c>
      <c r="DG8" s="16"/>
      <c r="DU8" s="195" t="s">
        <v>23</v>
      </c>
      <c r="DV8" s="17"/>
      <c r="DW8" s="17"/>
      <c r="DX8" s="17" t="s">
        <v>24</v>
      </c>
      <c r="DY8" s="18" t="s">
        <v>25</v>
      </c>
      <c r="DZ8" s="198"/>
      <c r="EA8" s="193" t="s">
        <v>23</v>
      </c>
      <c r="EB8" s="17"/>
      <c r="EC8" s="17"/>
      <c r="ED8" s="17" t="s">
        <v>24</v>
      </c>
      <c r="EE8" s="19" t="s">
        <v>25</v>
      </c>
      <c r="EG8" s="195" t="s">
        <v>23</v>
      </c>
      <c r="EH8" s="17"/>
      <c r="EI8" s="17"/>
      <c r="EJ8" s="17" t="s">
        <v>24</v>
      </c>
      <c r="EK8" s="18" t="s">
        <v>25</v>
      </c>
      <c r="EL8" s="198"/>
      <c r="EM8" s="193" t="s">
        <v>23</v>
      </c>
      <c r="EN8" s="17"/>
      <c r="EO8" s="17"/>
      <c r="EP8" s="17" t="s">
        <v>24</v>
      </c>
      <c r="EQ8" s="19" t="s">
        <v>25</v>
      </c>
    </row>
    <row r="9" spans="1:147" s="21" customFormat="1" ht="9.75" customHeight="1" x14ac:dyDescent="0.2">
      <c r="A9" s="17" t="s">
        <v>27</v>
      </c>
      <c r="B9" s="17" t="s">
        <v>28</v>
      </c>
      <c r="C9" s="20" t="s">
        <v>29</v>
      </c>
      <c r="D9" s="17" t="s">
        <v>30</v>
      </c>
      <c r="E9" s="17" t="s">
        <v>31</v>
      </c>
      <c r="F9" s="17" t="s">
        <v>32</v>
      </c>
      <c r="G9" s="17" t="s">
        <v>33</v>
      </c>
      <c r="H9" s="17" t="s">
        <v>34</v>
      </c>
      <c r="I9" s="17" t="s">
        <v>35</v>
      </c>
      <c r="J9" s="17" t="s">
        <v>36</v>
      </c>
      <c r="K9" s="17" t="s">
        <v>37</v>
      </c>
      <c r="L9" s="17" t="s">
        <v>38</v>
      </c>
      <c r="M9" s="17" t="s">
        <v>39</v>
      </c>
      <c r="O9" s="22">
        <v>16</v>
      </c>
      <c r="P9" s="17" t="s">
        <v>30</v>
      </c>
      <c r="Q9" s="17" t="s">
        <v>31</v>
      </c>
      <c r="R9" s="17">
        <v>17</v>
      </c>
      <c r="S9" s="17">
        <v>18</v>
      </c>
      <c r="T9" s="17" t="s">
        <v>34</v>
      </c>
      <c r="U9" s="17">
        <v>19</v>
      </c>
      <c r="V9" s="17" t="s">
        <v>36</v>
      </c>
      <c r="W9" s="17" t="s">
        <v>37</v>
      </c>
      <c r="X9" s="17">
        <v>20</v>
      </c>
      <c r="Y9" s="23">
        <v>21</v>
      </c>
      <c r="AB9" s="22">
        <v>34</v>
      </c>
      <c r="AC9" s="17" t="s">
        <v>30</v>
      </c>
      <c r="AD9" s="17" t="s">
        <v>31</v>
      </c>
      <c r="AE9" s="17">
        <v>35</v>
      </c>
      <c r="AF9" s="17">
        <v>36</v>
      </c>
      <c r="AG9" s="17" t="s">
        <v>34</v>
      </c>
      <c r="AH9" s="17">
        <v>37</v>
      </c>
      <c r="AI9" s="17" t="s">
        <v>36</v>
      </c>
      <c r="AJ9" s="17" t="s">
        <v>37</v>
      </c>
      <c r="AK9" s="17">
        <v>38</v>
      </c>
      <c r="AL9" s="23">
        <v>39</v>
      </c>
      <c r="AN9" s="22">
        <v>40</v>
      </c>
      <c r="AO9" s="17" t="s">
        <v>30</v>
      </c>
      <c r="AP9" s="17" t="s">
        <v>31</v>
      </c>
      <c r="AQ9" s="17">
        <v>41</v>
      </c>
      <c r="AR9" s="17">
        <v>42</v>
      </c>
      <c r="AS9" s="17" t="s">
        <v>34</v>
      </c>
      <c r="AT9" s="17">
        <v>43</v>
      </c>
      <c r="AU9" s="17" t="s">
        <v>36</v>
      </c>
      <c r="AV9" s="17" t="s">
        <v>37</v>
      </c>
      <c r="AW9" s="17">
        <v>44</v>
      </c>
      <c r="AX9" s="23">
        <v>45</v>
      </c>
      <c r="AZ9" s="22">
        <v>46</v>
      </c>
      <c r="BA9" s="17"/>
      <c r="BB9" s="17"/>
      <c r="BC9" s="17">
        <v>47</v>
      </c>
      <c r="BD9" s="17">
        <v>48</v>
      </c>
      <c r="BE9" s="17"/>
      <c r="BF9" s="17">
        <v>49</v>
      </c>
      <c r="BG9" s="17"/>
      <c r="BH9" s="17"/>
      <c r="BI9" s="17">
        <v>50</v>
      </c>
      <c r="BJ9" s="23">
        <v>51</v>
      </c>
      <c r="BL9" s="22">
        <v>52</v>
      </c>
      <c r="BM9" s="17"/>
      <c r="BN9" s="17"/>
      <c r="BO9" s="17">
        <v>53</v>
      </c>
      <c r="BP9" s="17">
        <v>54</v>
      </c>
      <c r="BQ9" s="17"/>
      <c r="BR9" s="17">
        <v>55</v>
      </c>
      <c r="BS9" s="17"/>
      <c r="BT9" s="17"/>
      <c r="BU9" s="17">
        <v>56</v>
      </c>
      <c r="BV9" s="23">
        <v>57</v>
      </c>
      <c r="BX9" s="22">
        <v>58</v>
      </c>
      <c r="BY9" s="17"/>
      <c r="BZ9" s="17"/>
      <c r="CA9" s="17">
        <v>59</v>
      </c>
      <c r="CB9" s="17">
        <v>60</v>
      </c>
      <c r="CC9" s="17"/>
      <c r="CD9" s="17">
        <v>61</v>
      </c>
      <c r="CE9" s="17"/>
      <c r="CF9" s="17"/>
      <c r="CG9" s="17">
        <v>62</v>
      </c>
      <c r="CH9" s="23">
        <v>63</v>
      </c>
      <c r="CJ9" s="22">
        <v>70</v>
      </c>
      <c r="CK9" s="17"/>
      <c r="CL9" s="17"/>
      <c r="CM9" s="17">
        <v>71</v>
      </c>
      <c r="CN9" s="17">
        <v>72</v>
      </c>
      <c r="CO9" s="17"/>
      <c r="CP9" s="17">
        <v>73</v>
      </c>
      <c r="CQ9" s="17"/>
      <c r="CR9" s="17"/>
      <c r="CS9" s="17">
        <v>74</v>
      </c>
      <c r="CT9" s="23">
        <v>75</v>
      </c>
      <c r="CV9" s="22">
        <v>82</v>
      </c>
      <c r="CW9" s="17"/>
      <c r="CX9" s="17"/>
      <c r="CY9" s="17">
        <v>83</v>
      </c>
      <c r="CZ9" s="17">
        <v>84</v>
      </c>
      <c r="DA9" s="17"/>
      <c r="DB9" s="17">
        <v>85</v>
      </c>
      <c r="DC9" s="17"/>
      <c r="DD9" s="17"/>
      <c r="DE9" s="17">
        <v>86</v>
      </c>
      <c r="DF9" s="23">
        <v>87</v>
      </c>
      <c r="DG9" s="16"/>
      <c r="DU9" s="22">
        <v>88</v>
      </c>
      <c r="DV9" s="17"/>
      <c r="DW9" s="17"/>
      <c r="DX9" s="17">
        <v>89</v>
      </c>
      <c r="DY9" s="17">
        <v>90</v>
      </c>
      <c r="DZ9" s="17"/>
      <c r="EA9" s="17">
        <v>91</v>
      </c>
      <c r="EB9" s="17"/>
      <c r="EC9" s="17"/>
      <c r="ED9" s="17">
        <v>92</v>
      </c>
      <c r="EE9" s="23">
        <v>93</v>
      </c>
      <c r="EG9" s="22">
        <v>94</v>
      </c>
      <c r="EH9" s="17"/>
      <c r="EI9" s="17"/>
      <c r="EJ9" s="17">
        <v>95</v>
      </c>
      <c r="EK9" s="17">
        <v>96</v>
      </c>
      <c r="EL9" s="17"/>
      <c r="EM9" s="17">
        <v>97</v>
      </c>
      <c r="EN9" s="17"/>
      <c r="EO9" s="17"/>
      <c r="EP9" s="17">
        <v>98</v>
      </c>
      <c r="EQ9" s="23">
        <v>99</v>
      </c>
    </row>
    <row r="10" spans="1:147" x14ac:dyDescent="0.25">
      <c r="A10" s="24" t="s">
        <v>40</v>
      </c>
      <c r="B10" s="25" t="s">
        <v>41</v>
      </c>
      <c r="C10" s="26" t="s">
        <v>42</v>
      </c>
      <c r="D10" s="26"/>
      <c r="E10" s="26"/>
      <c r="F10" s="26" t="s">
        <v>42</v>
      </c>
      <c r="G10" s="26" t="s">
        <v>42</v>
      </c>
      <c r="H10" s="27"/>
      <c r="I10" s="28">
        <v>27506954.800000001</v>
      </c>
      <c r="J10" s="27"/>
      <c r="K10" s="27"/>
      <c r="L10" s="27">
        <v>26196110.600000001</v>
      </c>
      <c r="M10" s="27">
        <v>1310844.2</v>
      </c>
      <c r="O10" s="29" t="s">
        <v>42</v>
      </c>
      <c r="P10" s="26"/>
      <c r="Q10" s="26"/>
      <c r="R10" s="26" t="s">
        <v>42</v>
      </c>
      <c r="S10" s="26" t="s">
        <v>42</v>
      </c>
      <c r="T10" s="27"/>
      <c r="U10" s="30">
        <v>-151688.6</v>
      </c>
      <c r="V10" s="31"/>
      <c r="W10" s="31"/>
      <c r="X10" s="31">
        <v>0</v>
      </c>
      <c r="Y10" s="32">
        <v>-151688.6</v>
      </c>
      <c r="AB10" s="29" t="s">
        <v>42</v>
      </c>
      <c r="AC10" s="26"/>
      <c r="AD10" s="26"/>
      <c r="AE10" s="26" t="s">
        <v>42</v>
      </c>
      <c r="AF10" s="26" t="s">
        <v>42</v>
      </c>
      <c r="AG10" s="27" t="s">
        <v>42</v>
      </c>
      <c r="AH10" s="30">
        <v>0</v>
      </c>
      <c r="AI10" s="31"/>
      <c r="AJ10" s="31"/>
      <c r="AK10" s="31">
        <v>137403.29999999999</v>
      </c>
      <c r="AL10" s="32">
        <v>-137403.29999999999</v>
      </c>
      <c r="AM10" s="33"/>
      <c r="AN10" s="29" t="s">
        <v>42</v>
      </c>
      <c r="AO10" s="26"/>
      <c r="AP10" s="26"/>
      <c r="AQ10" s="26" t="s">
        <v>42</v>
      </c>
      <c r="AR10" s="26" t="s">
        <v>42</v>
      </c>
      <c r="AS10" s="27" t="s">
        <v>42</v>
      </c>
      <c r="AT10" s="30">
        <v>0</v>
      </c>
      <c r="AU10" s="31"/>
      <c r="AV10" s="31"/>
      <c r="AW10" s="31">
        <v>24795</v>
      </c>
      <c r="AX10" s="32">
        <v>-24795</v>
      </c>
      <c r="AZ10" s="29" t="s">
        <v>42</v>
      </c>
      <c r="BA10" s="26"/>
      <c r="BB10" s="26"/>
      <c r="BC10" s="26" t="s">
        <v>42</v>
      </c>
      <c r="BD10" s="26" t="s">
        <v>42</v>
      </c>
      <c r="BE10" s="27"/>
      <c r="BF10" s="30">
        <v>0</v>
      </c>
      <c r="BG10" s="31"/>
      <c r="BH10" s="31"/>
      <c r="BI10" s="31">
        <v>115854.1</v>
      </c>
      <c r="BJ10" s="32">
        <v>-115854.1</v>
      </c>
      <c r="BL10" s="29" t="s">
        <v>42</v>
      </c>
      <c r="BM10" s="26"/>
      <c r="BN10" s="26"/>
      <c r="BO10" s="26" t="s">
        <v>42</v>
      </c>
      <c r="BP10" s="26" t="s">
        <v>42</v>
      </c>
      <c r="BQ10" s="34"/>
      <c r="BR10" s="30">
        <v>27506954.800000001</v>
      </c>
      <c r="BS10" s="31"/>
      <c r="BT10" s="31"/>
      <c r="BU10" s="31">
        <v>26220905.600000001</v>
      </c>
      <c r="BV10" s="32">
        <v>1286049.2</v>
      </c>
      <c r="BX10" s="29" t="s">
        <v>42</v>
      </c>
      <c r="BY10" s="26"/>
      <c r="BZ10" s="26"/>
      <c r="CA10" s="26" t="s">
        <v>42</v>
      </c>
      <c r="CB10" s="26" t="s">
        <v>42</v>
      </c>
      <c r="CC10" s="27"/>
      <c r="CD10" s="30">
        <v>0</v>
      </c>
      <c r="CE10" s="31"/>
      <c r="CF10" s="31"/>
      <c r="CG10" s="31">
        <v>62600.800000000003</v>
      </c>
      <c r="CH10" s="32">
        <v>-62600.800000000003</v>
      </c>
      <c r="CJ10" s="29" t="s">
        <v>42</v>
      </c>
      <c r="CK10" s="26"/>
      <c r="CL10" s="26"/>
      <c r="CM10" s="26" t="s">
        <v>42</v>
      </c>
      <c r="CN10" s="26" t="s">
        <v>42</v>
      </c>
      <c r="CO10" s="34"/>
      <c r="CP10" s="30">
        <v>27506954.800000001</v>
      </c>
      <c r="CQ10" s="31"/>
      <c r="CR10" s="31"/>
      <c r="CS10" s="31">
        <v>26283506.400000002</v>
      </c>
      <c r="CT10" s="32">
        <v>1223448.3999999999</v>
      </c>
      <c r="CV10" s="29" t="s">
        <v>42</v>
      </c>
      <c r="CW10" s="26"/>
      <c r="CX10" s="26"/>
      <c r="CY10" s="26" t="s">
        <v>42</v>
      </c>
      <c r="CZ10" s="26" t="s">
        <v>42</v>
      </c>
      <c r="DA10" s="27"/>
      <c r="DB10" s="30">
        <v>0</v>
      </c>
      <c r="DC10" s="31"/>
      <c r="DD10" s="31"/>
      <c r="DE10" s="31">
        <v>64292.799999999988</v>
      </c>
      <c r="DF10" s="32">
        <v>-64292.799999999988</v>
      </c>
      <c r="DG10" s="35"/>
      <c r="DH10" s="36"/>
      <c r="DU10" s="29" t="s">
        <v>42</v>
      </c>
      <c r="DV10" s="26" t="s">
        <v>42</v>
      </c>
      <c r="DW10" s="26" t="s">
        <v>42</v>
      </c>
      <c r="DX10" s="26" t="s">
        <v>42</v>
      </c>
      <c r="DY10" s="26" t="s">
        <v>42</v>
      </c>
      <c r="DZ10" s="27" t="s">
        <v>42</v>
      </c>
      <c r="EA10" s="30">
        <v>-1203.8999999999996</v>
      </c>
      <c r="EB10" s="31">
        <v>-58675837.199999996</v>
      </c>
      <c r="EC10" s="31">
        <v>58674633.299999997</v>
      </c>
      <c r="ED10" s="31">
        <v>8631.7000000000007</v>
      </c>
      <c r="EE10" s="32">
        <v>-9835.6</v>
      </c>
      <c r="EG10" s="29" t="s">
        <v>42</v>
      </c>
      <c r="EH10" s="26" t="s">
        <v>42</v>
      </c>
      <c r="EI10" s="26" t="s">
        <v>42</v>
      </c>
      <c r="EJ10" s="26" t="s">
        <v>42</v>
      </c>
      <c r="EK10" s="26" t="s">
        <v>42</v>
      </c>
      <c r="EL10" s="27" t="s">
        <v>42</v>
      </c>
      <c r="EM10" s="30">
        <v>-1203.9000000000015</v>
      </c>
      <c r="EN10" s="31">
        <v>-58675837.199999996</v>
      </c>
      <c r="EO10" s="31">
        <v>58674633.299999997</v>
      </c>
      <c r="EP10" s="31">
        <v>63088.899999999987</v>
      </c>
      <c r="EQ10" s="32">
        <v>-64292.799999999988</v>
      </c>
    </row>
    <row r="11" spans="1:147" ht="19.5" x14ac:dyDescent="0.25">
      <c r="A11" s="37" t="s">
        <v>43</v>
      </c>
      <c r="B11" s="61" t="s">
        <v>44</v>
      </c>
      <c r="C11" s="38" t="s">
        <v>42</v>
      </c>
      <c r="D11" s="39"/>
      <c r="E11" s="39"/>
      <c r="F11" s="39" t="s">
        <v>42</v>
      </c>
      <c r="G11" s="39" t="s">
        <v>42</v>
      </c>
      <c r="H11" s="40"/>
      <c r="I11" s="27">
        <v>68323</v>
      </c>
      <c r="J11" s="40"/>
      <c r="K11" s="40"/>
      <c r="L11" s="40">
        <v>63653.1</v>
      </c>
      <c r="M11" s="40">
        <v>4669.8999999999996</v>
      </c>
      <c r="O11" s="41" t="s">
        <v>42</v>
      </c>
      <c r="P11" s="39"/>
      <c r="Q11" s="39"/>
      <c r="R11" s="39" t="s">
        <v>42</v>
      </c>
      <c r="S11" s="39" t="s">
        <v>42</v>
      </c>
      <c r="T11" s="40"/>
      <c r="U11" s="31">
        <v>-36.4</v>
      </c>
      <c r="V11" s="42"/>
      <c r="W11" s="42"/>
      <c r="X11" s="42"/>
      <c r="Y11" s="43">
        <v>-36.4</v>
      </c>
      <c r="AB11" s="41" t="s">
        <v>42</v>
      </c>
      <c r="AC11" s="39"/>
      <c r="AD11" s="39"/>
      <c r="AE11" s="39" t="s">
        <v>42</v>
      </c>
      <c r="AF11" s="39" t="s">
        <v>42</v>
      </c>
      <c r="AG11" s="40" t="s">
        <v>42</v>
      </c>
      <c r="AH11" s="31">
        <v>0</v>
      </c>
      <c r="AI11" s="42"/>
      <c r="AJ11" s="42"/>
      <c r="AK11" s="42">
        <v>0</v>
      </c>
      <c r="AL11" s="43">
        <v>0</v>
      </c>
      <c r="AM11" s="33"/>
      <c r="AN11" s="41" t="s">
        <v>42</v>
      </c>
      <c r="AO11" s="39"/>
      <c r="AP11" s="39"/>
      <c r="AQ11" s="39" t="s">
        <v>42</v>
      </c>
      <c r="AR11" s="39" t="s">
        <v>42</v>
      </c>
      <c r="AS11" s="40" t="s">
        <v>42</v>
      </c>
      <c r="AT11" s="31">
        <v>0</v>
      </c>
      <c r="AU11" s="42"/>
      <c r="AV11" s="42"/>
      <c r="AW11" s="42">
        <v>0</v>
      </c>
      <c r="AX11" s="43">
        <v>0</v>
      </c>
      <c r="AZ11" s="41" t="s">
        <v>42</v>
      </c>
      <c r="BA11" s="39"/>
      <c r="BB11" s="39"/>
      <c r="BC11" s="39" t="s">
        <v>42</v>
      </c>
      <c r="BD11" s="39" t="s">
        <v>42</v>
      </c>
      <c r="BE11" s="40"/>
      <c r="BF11" s="31">
        <v>0</v>
      </c>
      <c r="BG11" s="42"/>
      <c r="BH11" s="42"/>
      <c r="BI11" s="42">
        <v>0</v>
      </c>
      <c r="BJ11" s="43">
        <v>0</v>
      </c>
      <c r="BL11" s="41" t="s">
        <v>42</v>
      </c>
      <c r="BM11" s="39"/>
      <c r="BN11" s="39"/>
      <c r="BO11" s="39" t="s">
        <v>42</v>
      </c>
      <c r="BP11" s="39" t="s">
        <v>42</v>
      </c>
      <c r="BQ11" s="17"/>
      <c r="BR11" s="31">
        <v>68323</v>
      </c>
      <c r="BS11" s="42"/>
      <c r="BT11" s="42"/>
      <c r="BU11" s="42">
        <v>63653.1</v>
      </c>
      <c r="BV11" s="43">
        <v>4669.8999999999996</v>
      </c>
      <c r="BX11" s="41" t="s">
        <v>42</v>
      </c>
      <c r="BY11" s="39"/>
      <c r="BZ11" s="39"/>
      <c r="CA11" s="39" t="s">
        <v>42</v>
      </c>
      <c r="CB11" s="39" t="s">
        <v>42</v>
      </c>
      <c r="CC11" s="40"/>
      <c r="CD11" s="31">
        <v>0</v>
      </c>
      <c r="CE11" s="42"/>
      <c r="CF11" s="42"/>
      <c r="CG11" s="42">
        <v>0</v>
      </c>
      <c r="CH11" s="43">
        <v>0</v>
      </c>
      <c r="CJ11" s="41" t="s">
        <v>42</v>
      </c>
      <c r="CK11" s="39"/>
      <c r="CL11" s="39"/>
      <c r="CM11" s="39" t="s">
        <v>42</v>
      </c>
      <c r="CN11" s="39" t="s">
        <v>42</v>
      </c>
      <c r="CO11" s="17"/>
      <c r="CP11" s="31">
        <v>68323</v>
      </c>
      <c r="CQ11" s="42"/>
      <c r="CR11" s="42"/>
      <c r="CS11" s="42">
        <v>63653.1</v>
      </c>
      <c r="CT11" s="43">
        <v>4669.8999999999996</v>
      </c>
      <c r="CV11" s="41" t="s">
        <v>42</v>
      </c>
      <c r="CW11" s="39"/>
      <c r="CX11" s="39"/>
      <c r="CY11" s="39" t="s">
        <v>42</v>
      </c>
      <c r="CZ11" s="39" t="s">
        <v>42</v>
      </c>
      <c r="DA11" s="40"/>
      <c r="DB11" s="31">
        <v>0</v>
      </c>
      <c r="DC11" s="42"/>
      <c r="DD11" s="42"/>
      <c r="DE11" s="42">
        <v>0</v>
      </c>
      <c r="DF11" s="43">
        <v>0</v>
      </c>
      <c r="DG11" s="35"/>
      <c r="DH11" s="36"/>
      <c r="DU11" s="41" t="s">
        <v>42</v>
      </c>
      <c r="DV11" s="39" t="s">
        <v>42</v>
      </c>
      <c r="DW11" s="39" t="s">
        <v>42</v>
      </c>
      <c r="DX11" s="39" t="s">
        <v>42</v>
      </c>
      <c r="DY11" s="39" t="s">
        <v>42</v>
      </c>
      <c r="DZ11" s="40" t="s">
        <v>42</v>
      </c>
      <c r="EA11" s="31">
        <v>0</v>
      </c>
      <c r="EB11" s="42" t="e">
        <v>#REF!</v>
      </c>
      <c r="EC11" s="42" t="e">
        <v>#REF!</v>
      </c>
      <c r="ED11" s="42">
        <v>0</v>
      </c>
      <c r="EE11" s="43">
        <v>0</v>
      </c>
      <c r="EG11" s="41" t="s">
        <v>42</v>
      </c>
      <c r="EH11" s="39" t="s">
        <v>42</v>
      </c>
      <c r="EI11" s="39" t="s">
        <v>42</v>
      </c>
      <c r="EJ11" s="39" t="s">
        <v>42</v>
      </c>
      <c r="EK11" s="39" t="s">
        <v>42</v>
      </c>
      <c r="EL11" s="40" t="s">
        <v>42</v>
      </c>
      <c r="EM11" s="31">
        <v>0</v>
      </c>
      <c r="EN11" s="42" t="e">
        <v>#REF!</v>
      </c>
      <c r="EO11" s="42" t="e">
        <v>#REF!</v>
      </c>
      <c r="EP11" s="42">
        <v>0</v>
      </c>
      <c r="EQ11" s="43">
        <v>0</v>
      </c>
    </row>
    <row r="12" spans="1:147" x14ac:dyDescent="0.25">
      <c r="A12" s="24" t="s">
        <v>45</v>
      </c>
      <c r="B12" s="25" t="s">
        <v>29</v>
      </c>
      <c r="C12" s="26">
        <v>315364</v>
      </c>
      <c r="D12" s="26"/>
      <c r="E12" s="44"/>
      <c r="F12" s="26">
        <v>307461</v>
      </c>
      <c r="G12" s="26">
        <v>7903</v>
      </c>
      <c r="H12" s="27"/>
      <c r="I12" s="27">
        <v>1619741</v>
      </c>
      <c r="J12" s="27"/>
      <c r="K12" s="45"/>
      <c r="L12" s="27">
        <v>1585800.9</v>
      </c>
      <c r="M12" s="27">
        <v>33940.1</v>
      </c>
      <c r="O12" s="29">
        <v>-731</v>
      </c>
      <c r="P12" s="26"/>
      <c r="Q12" s="44"/>
      <c r="R12" s="26"/>
      <c r="S12" s="26">
        <v>-731</v>
      </c>
      <c r="T12" s="27"/>
      <c r="U12" s="31">
        <v>-3245.7999999999997</v>
      </c>
      <c r="V12" s="31"/>
      <c r="W12" s="46"/>
      <c r="X12" s="31"/>
      <c r="Y12" s="32">
        <v>-3245.7999999999997</v>
      </c>
      <c r="AB12" s="29">
        <v>0</v>
      </c>
      <c r="AC12" s="26"/>
      <c r="AD12" s="44"/>
      <c r="AE12" s="26">
        <v>0</v>
      </c>
      <c r="AF12" s="26"/>
      <c r="AG12" s="27">
        <v>0</v>
      </c>
      <c r="AH12" s="31">
        <v>0</v>
      </c>
      <c r="AI12" s="31"/>
      <c r="AJ12" s="46"/>
      <c r="AK12" s="31">
        <v>0</v>
      </c>
      <c r="AL12" s="32"/>
      <c r="AM12" s="33"/>
      <c r="AN12" s="29">
        <v>0</v>
      </c>
      <c r="AO12" s="26"/>
      <c r="AP12" s="44"/>
      <c r="AQ12" s="26">
        <v>0</v>
      </c>
      <c r="AR12" s="26"/>
      <c r="AS12" s="27">
        <v>0</v>
      </c>
      <c r="AT12" s="31">
        <v>0</v>
      </c>
      <c r="AU12" s="31"/>
      <c r="AV12" s="46"/>
      <c r="AW12" s="31">
        <v>0</v>
      </c>
      <c r="AX12" s="32"/>
      <c r="AZ12" s="29">
        <v>0</v>
      </c>
      <c r="BA12" s="26"/>
      <c r="BB12" s="44"/>
      <c r="BC12" s="26">
        <v>731</v>
      </c>
      <c r="BD12" s="26">
        <v>-731</v>
      </c>
      <c r="BE12" s="27"/>
      <c r="BF12" s="31">
        <v>0</v>
      </c>
      <c r="BG12" s="31"/>
      <c r="BH12" s="46"/>
      <c r="BI12" s="31">
        <v>3245.7999999999997</v>
      </c>
      <c r="BJ12" s="32">
        <v>-3245.7999999999997</v>
      </c>
      <c r="BL12" s="29">
        <v>315364</v>
      </c>
      <c r="BM12" s="26"/>
      <c r="BN12" s="44"/>
      <c r="BO12" s="26">
        <v>307461</v>
      </c>
      <c r="BP12" s="26">
        <v>7903</v>
      </c>
      <c r="BQ12" s="47"/>
      <c r="BR12" s="31">
        <v>1619741</v>
      </c>
      <c r="BS12" s="31"/>
      <c r="BT12" s="46"/>
      <c r="BU12" s="31">
        <v>1585800.9</v>
      </c>
      <c r="BV12" s="32">
        <v>33940.1</v>
      </c>
      <c r="BX12" s="29">
        <v>0</v>
      </c>
      <c r="BY12" s="26"/>
      <c r="BZ12" s="44"/>
      <c r="CA12" s="26">
        <v>0</v>
      </c>
      <c r="CB12" s="26"/>
      <c r="CC12" s="27"/>
      <c r="CD12" s="31">
        <v>0</v>
      </c>
      <c r="CE12" s="31"/>
      <c r="CF12" s="46"/>
      <c r="CG12" s="31">
        <v>0</v>
      </c>
      <c r="CH12" s="32"/>
      <c r="CJ12" s="29">
        <v>315364</v>
      </c>
      <c r="CK12" s="26"/>
      <c r="CL12" s="44"/>
      <c r="CM12" s="26">
        <v>307461</v>
      </c>
      <c r="CN12" s="26">
        <v>7903</v>
      </c>
      <c r="CO12" s="47"/>
      <c r="CP12" s="31">
        <v>1619741</v>
      </c>
      <c r="CQ12" s="31"/>
      <c r="CR12" s="46"/>
      <c r="CS12" s="31">
        <v>1585800.9</v>
      </c>
      <c r="CT12" s="32">
        <v>33940.1</v>
      </c>
      <c r="CV12" s="29">
        <v>0</v>
      </c>
      <c r="CW12" s="26"/>
      <c r="CX12" s="44"/>
      <c r="CY12" s="26">
        <v>731</v>
      </c>
      <c r="CZ12" s="26">
        <v>-731</v>
      </c>
      <c r="DA12" s="27"/>
      <c r="DB12" s="31">
        <v>0</v>
      </c>
      <c r="DC12" s="31"/>
      <c r="DD12" s="46"/>
      <c r="DE12" s="31">
        <v>3245.7999999999997</v>
      </c>
      <c r="DF12" s="32">
        <v>-3245.7999999999997</v>
      </c>
      <c r="DG12" s="35"/>
      <c r="DH12" s="36"/>
      <c r="DU12" s="29">
        <v>0</v>
      </c>
      <c r="DV12" s="26" t="e">
        <v>#REF!</v>
      </c>
      <c r="DW12" s="44" t="e">
        <v>#REF!</v>
      </c>
      <c r="DX12" s="26">
        <v>0</v>
      </c>
      <c r="DY12" s="26"/>
      <c r="DZ12" s="27">
        <v>0</v>
      </c>
      <c r="EA12" s="31">
        <v>0</v>
      </c>
      <c r="EB12" s="31">
        <v>-1585800.9</v>
      </c>
      <c r="EC12" s="46">
        <v>1585800.9</v>
      </c>
      <c r="ED12" s="31">
        <v>0</v>
      </c>
      <c r="EE12" s="32"/>
      <c r="EG12" s="29">
        <v>0</v>
      </c>
      <c r="EH12" s="26" t="e">
        <v>#REF!</v>
      </c>
      <c r="EI12" s="44" t="e">
        <v>#REF!</v>
      </c>
      <c r="EJ12" s="26">
        <v>731</v>
      </c>
      <c r="EK12" s="26">
        <v>-731</v>
      </c>
      <c r="EL12" s="27">
        <v>0</v>
      </c>
      <c r="EM12" s="31">
        <v>0</v>
      </c>
      <c r="EN12" s="31">
        <v>-1585800.9</v>
      </c>
      <c r="EO12" s="46">
        <v>1585800.9</v>
      </c>
      <c r="EP12" s="31">
        <v>3245.7999999999997</v>
      </c>
      <c r="EQ12" s="32">
        <v>-3245.7999999999997</v>
      </c>
    </row>
    <row r="13" spans="1:147" ht="16.5" customHeight="1" x14ac:dyDescent="0.25">
      <c r="A13" s="37" t="s">
        <v>46</v>
      </c>
      <c r="B13" s="48" t="s">
        <v>47</v>
      </c>
      <c r="C13" s="38">
        <v>690</v>
      </c>
      <c r="D13" s="39"/>
      <c r="E13" s="49"/>
      <c r="F13" s="39">
        <v>690</v>
      </c>
      <c r="G13" s="39">
        <v>0</v>
      </c>
      <c r="H13" s="40"/>
      <c r="I13" s="27">
        <v>2981.4</v>
      </c>
      <c r="J13" s="40"/>
      <c r="K13" s="50"/>
      <c r="L13" s="40">
        <v>2981.4</v>
      </c>
      <c r="M13" s="40">
        <v>0</v>
      </c>
      <c r="O13" s="41">
        <v>0</v>
      </c>
      <c r="P13" s="39"/>
      <c r="Q13" s="49"/>
      <c r="R13" s="39"/>
      <c r="S13" s="39">
        <v>0</v>
      </c>
      <c r="T13" s="40"/>
      <c r="U13" s="31">
        <v>0</v>
      </c>
      <c r="V13" s="42"/>
      <c r="W13" s="51"/>
      <c r="X13" s="42"/>
      <c r="Y13" s="43">
        <v>0</v>
      </c>
      <c r="AB13" s="41">
        <v>0</v>
      </c>
      <c r="AC13" s="39"/>
      <c r="AD13" s="49"/>
      <c r="AE13" s="39"/>
      <c r="AF13" s="39"/>
      <c r="AG13" s="40">
        <v>0</v>
      </c>
      <c r="AH13" s="31">
        <v>0</v>
      </c>
      <c r="AI13" s="42"/>
      <c r="AJ13" s="51"/>
      <c r="AK13" s="42"/>
      <c r="AL13" s="43"/>
      <c r="AM13" s="33"/>
      <c r="AN13" s="41">
        <v>0</v>
      </c>
      <c r="AO13" s="39"/>
      <c r="AP13" s="49"/>
      <c r="AQ13" s="39"/>
      <c r="AR13" s="39"/>
      <c r="AS13" s="40">
        <v>0</v>
      </c>
      <c r="AT13" s="31">
        <v>0</v>
      </c>
      <c r="AU13" s="42"/>
      <c r="AV13" s="51"/>
      <c r="AW13" s="42"/>
      <c r="AX13" s="43"/>
      <c r="AZ13" s="41">
        <v>0</v>
      </c>
      <c r="BA13" s="39"/>
      <c r="BB13" s="49"/>
      <c r="BC13" s="39"/>
      <c r="BD13" s="39"/>
      <c r="BE13" s="40"/>
      <c r="BF13" s="31">
        <v>0</v>
      </c>
      <c r="BG13" s="42"/>
      <c r="BH13" s="51"/>
      <c r="BI13" s="42"/>
      <c r="BJ13" s="43"/>
      <c r="BL13" s="41">
        <v>690</v>
      </c>
      <c r="BM13" s="39"/>
      <c r="BN13" s="49"/>
      <c r="BO13" s="39">
        <v>690</v>
      </c>
      <c r="BP13" s="39">
        <v>0</v>
      </c>
      <c r="BQ13" s="52"/>
      <c r="BR13" s="31">
        <v>2981.4</v>
      </c>
      <c r="BS13" s="42"/>
      <c r="BT13" s="51"/>
      <c r="BU13" s="42">
        <v>2981.4</v>
      </c>
      <c r="BV13" s="43">
        <v>0</v>
      </c>
      <c r="BX13" s="41">
        <v>0</v>
      </c>
      <c r="BY13" s="39"/>
      <c r="BZ13" s="49"/>
      <c r="CA13" s="39"/>
      <c r="CB13" s="39"/>
      <c r="CC13" s="40"/>
      <c r="CD13" s="31">
        <v>0</v>
      </c>
      <c r="CE13" s="42"/>
      <c r="CF13" s="51"/>
      <c r="CG13" s="42"/>
      <c r="CH13" s="43"/>
      <c r="CJ13" s="41">
        <v>690</v>
      </c>
      <c r="CK13" s="39"/>
      <c r="CL13" s="49"/>
      <c r="CM13" s="39">
        <v>690</v>
      </c>
      <c r="CN13" s="39">
        <v>0</v>
      </c>
      <c r="CO13" s="52"/>
      <c r="CP13" s="31">
        <v>2981.4</v>
      </c>
      <c r="CQ13" s="42"/>
      <c r="CR13" s="51"/>
      <c r="CS13" s="42">
        <v>2981.4</v>
      </c>
      <c r="CT13" s="43">
        <v>0</v>
      </c>
      <c r="CV13" s="41">
        <v>0</v>
      </c>
      <c r="CW13" s="39"/>
      <c r="CX13" s="49"/>
      <c r="CY13" s="39"/>
      <c r="CZ13" s="39"/>
      <c r="DA13" s="40"/>
      <c r="DB13" s="31">
        <v>0</v>
      </c>
      <c r="DC13" s="42"/>
      <c r="DD13" s="51"/>
      <c r="DE13" s="42"/>
      <c r="DF13" s="43"/>
      <c r="DG13" s="35"/>
      <c r="DH13" s="36"/>
      <c r="DU13" s="41">
        <v>0</v>
      </c>
      <c r="DV13" s="39" t="e">
        <v>#REF!</v>
      </c>
      <c r="DW13" s="49" t="e">
        <v>#REF!</v>
      </c>
      <c r="DX13" s="39"/>
      <c r="DY13" s="39"/>
      <c r="DZ13" s="40">
        <v>0</v>
      </c>
      <c r="EA13" s="31">
        <v>0</v>
      </c>
      <c r="EB13" s="42" t="e">
        <v>#REF!</v>
      </c>
      <c r="EC13" s="51" t="e">
        <v>#REF!</v>
      </c>
      <c r="ED13" s="42"/>
      <c r="EE13" s="43"/>
      <c r="EG13" s="41">
        <v>0</v>
      </c>
      <c r="EH13" s="39" t="e">
        <v>#REF!</v>
      </c>
      <c r="EI13" s="49" t="e">
        <v>#REF!</v>
      </c>
      <c r="EJ13" s="39"/>
      <c r="EK13" s="39"/>
      <c r="EL13" s="40">
        <v>0</v>
      </c>
      <c r="EM13" s="31">
        <v>0</v>
      </c>
      <c r="EN13" s="42" t="e">
        <v>#REF!</v>
      </c>
      <c r="EO13" s="51" t="e">
        <v>#REF!</v>
      </c>
      <c r="EP13" s="42"/>
      <c r="EQ13" s="43"/>
    </row>
    <row r="14" spans="1:147" ht="18" customHeight="1" x14ac:dyDescent="0.25">
      <c r="A14" s="53" t="s">
        <v>48</v>
      </c>
      <c r="B14" s="170" t="s">
        <v>49</v>
      </c>
      <c r="C14" s="54" t="s">
        <v>42</v>
      </c>
      <c r="D14" s="54"/>
      <c r="E14" s="54"/>
      <c r="F14" s="54" t="s">
        <v>42</v>
      </c>
      <c r="G14" s="54" t="s">
        <v>42</v>
      </c>
      <c r="H14" s="55"/>
      <c r="I14" s="55">
        <v>10645274.700000001</v>
      </c>
      <c r="J14" s="55"/>
      <c r="K14" s="55"/>
      <c r="L14" s="55">
        <v>10404474.100000001</v>
      </c>
      <c r="M14" s="55">
        <v>240800.59999999998</v>
      </c>
      <c r="O14" s="56" t="s">
        <v>42</v>
      </c>
      <c r="P14" s="54"/>
      <c r="Q14" s="54"/>
      <c r="R14" s="54" t="s">
        <v>42</v>
      </c>
      <c r="S14" s="54" t="s">
        <v>42</v>
      </c>
      <c r="T14" s="55"/>
      <c r="U14" s="57">
        <v>-18927.199999999997</v>
      </c>
      <c r="V14" s="57"/>
      <c r="W14" s="57"/>
      <c r="X14" s="57"/>
      <c r="Y14" s="58">
        <v>-18927.199999999997</v>
      </c>
      <c r="AB14" s="56" t="s">
        <v>42</v>
      </c>
      <c r="AC14" s="54"/>
      <c r="AD14" s="54"/>
      <c r="AE14" s="54" t="s">
        <v>42</v>
      </c>
      <c r="AF14" s="54" t="s">
        <v>42</v>
      </c>
      <c r="AG14" s="55" t="s">
        <v>42</v>
      </c>
      <c r="AH14" s="57">
        <v>0</v>
      </c>
      <c r="AI14" s="57"/>
      <c r="AJ14" s="57"/>
      <c r="AK14" s="57">
        <v>7887.7</v>
      </c>
      <c r="AL14" s="58">
        <v>-7887.7</v>
      </c>
      <c r="AM14" s="33"/>
      <c r="AN14" s="56" t="s">
        <v>42</v>
      </c>
      <c r="AO14" s="54"/>
      <c r="AP14" s="54"/>
      <c r="AQ14" s="54" t="s">
        <v>42</v>
      </c>
      <c r="AR14" s="54" t="s">
        <v>42</v>
      </c>
      <c r="AS14" s="55" t="s">
        <v>42</v>
      </c>
      <c r="AT14" s="57">
        <v>0</v>
      </c>
      <c r="AU14" s="57"/>
      <c r="AV14" s="57"/>
      <c r="AW14" s="57">
        <v>0</v>
      </c>
      <c r="AX14" s="58">
        <v>0</v>
      </c>
      <c r="AZ14" s="56" t="s">
        <v>42</v>
      </c>
      <c r="BA14" s="54"/>
      <c r="BB14" s="54"/>
      <c r="BC14" s="54" t="s">
        <v>42</v>
      </c>
      <c r="BD14" s="54" t="s">
        <v>42</v>
      </c>
      <c r="BE14" s="55"/>
      <c r="BF14" s="57">
        <v>0</v>
      </c>
      <c r="BG14" s="57"/>
      <c r="BH14" s="57"/>
      <c r="BI14" s="57">
        <v>7887.7</v>
      </c>
      <c r="BJ14" s="58">
        <v>-7887.7</v>
      </c>
      <c r="BL14" s="56" t="s">
        <v>42</v>
      </c>
      <c r="BM14" s="54"/>
      <c r="BN14" s="54"/>
      <c r="BO14" s="54" t="s">
        <v>42</v>
      </c>
      <c r="BP14" s="54" t="s">
        <v>42</v>
      </c>
      <c r="BQ14" s="59"/>
      <c r="BR14" s="57">
        <v>10645274.700000001</v>
      </c>
      <c r="BS14" s="57"/>
      <c r="BT14" s="57"/>
      <c r="BU14" s="57">
        <v>10404474.100000001</v>
      </c>
      <c r="BV14" s="58">
        <v>240800.59999999998</v>
      </c>
      <c r="BX14" s="56" t="s">
        <v>42</v>
      </c>
      <c r="BY14" s="54"/>
      <c r="BZ14" s="54"/>
      <c r="CA14" s="54" t="s">
        <v>42</v>
      </c>
      <c r="CB14" s="54" t="s">
        <v>42</v>
      </c>
      <c r="CC14" s="55"/>
      <c r="CD14" s="57">
        <v>0</v>
      </c>
      <c r="CE14" s="57"/>
      <c r="CF14" s="57"/>
      <c r="CG14" s="57">
        <v>0</v>
      </c>
      <c r="CH14" s="58">
        <v>0</v>
      </c>
      <c r="CJ14" s="56" t="s">
        <v>42</v>
      </c>
      <c r="CK14" s="54"/>
      <c r="CL14" s="54"/>
      <c r="CM14" s="54" t="s">
        <v>42</v>
      </c>
      <c r="CN14" s="54" t="s">
        <v>42</v>
      </c>
      <c r="CO14" s="59"/>
      <c r="CP14" s="57">
        <v>10645274.700000001</v>
      </c>
      <c r="CQ14" s="57"/>
      <c r="CR14" s="57"/>
      <c r="CS14" s="57">
        <v>10404474.100000001</v>
      </c>
      <c r="CT14" s="58">
        <v>240800.59999999998</v>
      </c>
      <c r="CV14" s="56" t="s">
        <v>42</v>
      </c>
      <c r="CW14" s="54"/>
      <c r="CX14" s="54"/>
      <c r="CY14" s="54" t="s">
        <v>42</v>
      </c>
      <c r="CZ14" s="54" t="s">
        <v>42</v>
      </c>
      <c r="DA14" s="55"/>
      <c r="DB14" s="57">
        <v>0</v>
      </c>
      <c r="DC14" s="57"/>
      <c r="DD14" s="57"/>
      <c r="DE14" s="57">
        <v>18927.199999999997</v>
      </c>
      <c r="DF14" s="58">
        <v>-18927.199999999997</v>
      </c>
      <c r="DG14" s="35"/>
      <c r="DH14" s="36"/>
      <c r="DU14" s="56" t="s">
        <v>42</v>
      </c>
      <c r="DV14" s="54" t="s">
        <v>42</v>
      </c>
      <c r="DW14" s="54" t="s">
        <v>42</v>
      </c>
      <c r="DX14" s="54" t="s">
        <v>42</v>
      </c>
      <c r="DY14" s="54" t="s">
        <v>42</v>
      </c>
      <c r="DZ14" s="55" t="s">
        <v>42</v>
      </c>
      <c r="EA14" s="57">
        <v>-1203.8999999999996</v>
      </c>
      <c r="EB14" s="57">
        <v>-36474624.599999994</v>
      </c>
      <c r="EC14" s="57">
        <v>36473420.699999996</v>
      </c>
      <c r="ED14" s="57">
        <v>8631.7000000000007</v>
      </c>
      <c r="EE14" s="58">
        <v>-9835.6</v>
      </c>
      <c r="EG14" s="56" t="s">
        <v>42</v>
      </c>
      <c r="EH14" s="54" t="s">
        <v>42</v>
      </c>
      <c r="EI14" s="54" t="s">
        <v>42</v>
      </c>
      <c r="EJ14" s="54" t="s">
        <v>42</v>
      </c>
      <c r="EK14" s="54" t="s">
        <v>42</v>
      </c>
      <c r="EL14" s="55" t="s">
        <v>42</v>
      </c>
      <c r="EM14" s="57">
        <v>-1203.9000000000015</v>
      </c>
      <c r="EN14" s="57">
        <v>-36474624.599999994</v>
      </c>
      <c r="EO14" s="57">
        <v>36473420.699999996</v>
      </c>
      <c r="EP14" s="57">
        <v>17723.299999999996</v>
      </c>
      <c r="EQ14" s="58">
        <v>-18927.199999999997</v>
      </c>
    </row>
    <row r="15" spans="1:147" ht="15.75" customHeight="1" x14ac:dyDescent="0.25">
      <c r="A15" s="60" t="s">
        <v>50</v>
      </c>
      <c r="B15" s="61">
        <v>5</v>
      </c>
      <c r="C15" s="38">
        <v>314359</v>
      </c>
      <c r="D15" s="39"/>
      <c r="E15" s="62"/>
      <c r="F15" s="39">
        <v>313710</v>
      </c>
      <c r="G15" s="39">
        <v>649</v>
      </c>
      <c r="H15" s="63"/>
      <c r="I15" s="27">
        <v>826569.3</v>
      </c>
      <c r="J15" s="40"/>
      <c r="K15" s="64"/>
      <c r="L15" s="40">
        <v>825187.3</v>
      </c>
      <c r="M15" s="40">
        <v>1382</v>
      </c>
      <c r="O15" s="41">
        <v>-48</v>
      </c>
      <c r="P15" s="39"/>
      <c r="Q15" s="62"/>
      <c r="R15" s="39"/>
      <c r="S15" s="39">
        <v>-48</v>
      </c>
      <c r="T15" s="63"/>
      <c r="U15" s="31">
        <v>-73.099999999999994</v>
      </c>
      <c r="V15" s="42"/>
      <c r="W15" s="65"/>
      <c r="X15" s="42"/>
      <c r="Y15" s="43">
        <v>-73.099999999999994</v>
      </c>
      <c r="AB15" s="41">
        <v>0</v>
      </c>
      <c r="AC15" s="39"/>
      <c r="AD15" s="62"/>
      <c r="AE15" s="39">
        <v>48</v>
      </c>
      <c r="AF15" s="39">
        <v>-48</v>
      </c>
      <c r="AG15" s="63">
        <v>0</v>
      </c>
      <c r="AH15" s="31">
        <v>0</v>
      </c>
      <c r="AI15" s="42"/>
      <c r="AJ15" s="65"/>
      <c r="AK15" s="42">
        <v>73.099999999999994</v>
      </c>
      <c r="AL15" s="43">
        <v>-73.099999999999994</v>
      </c>
      <c r="AM15" s="33"/>
      <c r="AN15" s="41">
        <v>0</v>
      </c>
      <c r="AO15" s="39"/>
      <c r="AP15" s="62"/>
      <c r="AQ15" s="39">
        <v>0</v>
      </c>
      <c r="AR15" s="39"/>
      <c r="AS15" s="63">
        <v>0</v>
      </c>
      <c r="AT15" s="31">
        <v>0</v>
      </c>
      <c r="AU15" s="42"/>
      <c r="AV15" s="65"/>
      <c r="AW15" s="42">
        <v>0</v>
      </c>
      <c r="AX15" s="43"/>
      <c r="AZ15" s="41">
        <v>0</v>
      </c>
      <c r="BA15" s="39"/>
      <c r="BB15" s="62"/>
      <c r="BC15" s="39">
        <v>48</v>
      </c>
      <c r="BD15" s="39">
        <v>-48</v>
      </c>
      <c r="BE15" s="63"/>
      <c r="BF15" s="31">
        <v>0</v>
      </c>
      <c r="BG15" s="42"/>
      <c r="BH15" s="65"/>
      <c r="BI15" s="42">
        <v>73.099999999999994</v>
      </c>
      <c r="BJ15" s="43">
        <v>-73.099999999999994</v>
      </c>
      <c r="BL15" s="41">
        <v>314359</v>
      </c>
      <c r="BM15" s="39"/>
      <c r="BN15" s="62"/>
      <c r="BO15" s="39">
        <v>313710</v>
      </c>
      <c r="BP15" s="39">
        <v>649</v>
      </c>
      <c r="BQ15" s="66"/>
      <c r="BR15" s="31">
        <v>826569.3</v>
      </c>
      <c r="BS15" s="42"/>
      <c r="BT15" s="65"/>
      <c r="BU15" s="42">
        <v>825187.3</v>
      </c>
      <c r="BV15" s="43">
        <v>1382</v>
      </c>
      <c r="BX15" s="41">
        <v>0</v>
      </c>
      <c r="BY15" s="39"/>
      <c r="BZ15" s="62"/>
      <c r="CA15" s="39">
        <v>0</v>
      </c>
      <c r="CB15" s="39"/>
      <c r="CC15" s="63"/>
      <c r="CD15" s="31">
        <v>0</v>
      </c>
      <c r="CE15" s="42"/>
      <c r="CF15" s="65"/>
      <c r="CG15" s="42">
        <v>0</v>
      </c>
      <c r="CH15" s="43"/>
      <c r="CJ15" s="41">
        <v>314359</v>
      </c>
      <c r="CK15" s="39"/>
      <c r="CL15" s="62"/>
      <c r="CM15" s="39">
        <v>313710</v>
      </c>
      <c r="CN15" s="39">
        <v>649</v>
      </c>
      <c r="CO15" s="66"/>
      <c r="CP15" s="31">
        <v>826569.3</v>
      </c>
      <c r="CQ15" s="42"/>
      <c r="CR15" s="65"/>
      <c r="CS15" s="42">
        <v>825187.3</v>
      </c>
      <c r="CT15" s="43">
        <v>1382</v>
      </c>
      <c r="CV15" s="41">
        <v>0</v>
      </c>
      <c r="CW15" s="39"/>
      <c r="CX15" s="62"/>
      <c r="CY15" s="39">
        <v>48</v>
      </c>
      <c r="CZ15" s="39">
        <v>-48</v>
      </c>
      <c r="DA15" s="63"/>
      <c r="DB15" s="31">
        <v>0</v>
      </c>
      <c r="DC15" s="42"/>
      <c r="DD15" s="65"/>
      <c r="DE15" s="42">
        <v>73.099999999999994</v>
      </c>
      <c r="DF15" s="43">
        <v>-73.099999999999994</v>
      </c>
      <c r="DG15" s="35"/>
      <c r="DH15" s="36"/>
      <c r="DU15" s="41">
        <v>0</v>
      </c>
      <c r="DV15" s="39" t="e">
        <v>#REF!</v>
      </c>
      <c r="DW15" s="62" t="e">
        <v>#REF!</v>
      </c>
      <c r="DX15" s="39">
        <v>0</v>
      </c>
      <c r="DY15" s="39"/>
      <c r="DZ15" s="63">
        <v>0</v>
      </c>
      <c r="EA15" s="31">
        <v>0</v>
      </c>
      <c r="EB15" s="42">
        <v>-1585800.9</v>
      </c>
      <c r="EC15" s="65">
        <v>1585800.9</v>
      </c>
      <c r="ED15" s="42">
        <v>0</v>
      </c>
      <c r="EE15" s="43"/>
      <c r="EG15" s="41">
        <v>0</v>
      </c>
      <c r="EH15" s="39" t="e">
        <v>#REF!</v>
      </c>
      <c r="EI15" s="62" t="e">
        <v>#REF!</v>
      </c>
      <c r="EJ15" s="39">
        <v>48</v>
      </c>
      <c r="EK15" s="39">
        <v>-48</v>
      </c>
      <c r="EL15" s="63">
        <v>0</v>
      </c>
      <c r="EM15" s="31">
        <v>0</v>
      </c>
      <c r="EN15" s="42">
        <v>-1585800.9</v>
      </c>
      <c r="EO15" s="65">
        <v>1585800.9</v>
      </c>
      <c r="EP15" s="42">
        <v>73.099999999999994</v>
      </c>
      <c r="EQ15" s="43">
        <v>-73.099999999999994</v>
      </c>
    </row>
    <row r="16" spans="1:147" x14ac:dyDescent="0.25">
      <c r="A16" s="60" t="s">
        <v>51</v>
      </c>
      <c r="B16" s="61">
        <v>6</v>
      </c>
      <c r="C16" s="38">
        <v>531586</v>
      </c>
      <c r="D16" s="39"/>
      <c r="E16" s="62"/>
      <c r="F16" s="39">
        <v>530870</v>
      </c>
      <c r="G16" s="39">
        <v>716</v>
      </c>
      <c r="H16" s="63"/>
      <c r="I16" s="27">
        <v>1671763.4999999998</v>
      </c>
      <c r="J16" s="40"/>
      <c r="K16" s="64"/>
      <c r="L16" s="40">
        <v>1670315.2999999998</v>
      </c>
      <c r="M16" s="40">
        <v>1448.2</v>
      </c>
      <c r="O16" s="41">
        <v>-65</v>
      </c>
      <c r="P16" s="39"/>
      <c r="Q16" s="62"/>
      <c r="R16" s="39"/>
      <c r="S16" s="39">
        <v>-65</v>
      </c>
      <c r="T16" s="63"/>
      <c r="U16" s="31">
        <v>-146.19999999999999</v>
      </c>
      <c r="V16" s="42"/>
      <c r="W16" s="65"/>
      <c r="X16" s="42"/>
      <c r="Y16" s="43">
        <v>-146.19999999999999</v>
      </c>
      <c r="AB16" s="41">
        <v>0</v>
      </c>
      <c r="AC16" s="39"/>
      <c r="AD16" s="62"/>
      <c r="AE16" s="39">
        <v>65</v>
      </c>
      <c r="AF16" s="39">
        <v>-65</v>
      </c>
      <c r="AG16" s="63">
        <v>0</v>
      </c>
      <c r="AH16" s="31">
        <v>0</v>
      </c>
      <c r="AI16" s="42"/>
      <c r="AJ16" s="65"/>
      <c r="AK16" s="42">
        <v>146.19999999999999</v>
      </c>
      <c r="AL16" s="43">
        <v>-146.19999999999999</v>
      </c>
      <c r="AM16" s="33"/>
      <c r="AN16" s="41">
        <v>0</v>
      </c>
      <c r="AO16" s="39"/>
      <c r="AP16" s="62"/>
      <c r="AQ16" s="39">
        <v>0</v>
      </c>
      <c r="AR16" s="39"/>
      <c r="AS16" s="63">
        <v>0</v>
      </c>
      <c r="AT16" s="31">
        <v>0</v>
      </c>
      <c r="AU16" s="42"/>
      <c r="AV16" s="65"/>
      <c r="AW16" s="42">
        <v>0</v>
      </c>
      <c r="AX16" s="43"/>
      <c r="AZ16" s="41">
        <v>0</v>
      </c>
      <c r="BA16" s="39"/>
      <c r="BB16" s="62"/>
      <c r="BC16" s="39">
        <v>65</v>
      </c>
      <c r="BD16" s="39">
        <v>-65</v>
      </c>
      <c r="BE16" s="63"/>
      <c r="BF16" s="31">
        <v>0</v>
      </c>
      <c r="BG16" s="42"/>
      <c r="BH16" s="65"/>
      <c r="BI16" s="42">
        <v>146.19999999999999</v>
      </c>
      <c r="BJ16" s="43">
        <v>-146.19999999999999</v>
      </c>
      <c r="BL16" s="41">
        <v>531586</v>
      </c>
      <c r="BM16" s="39"/>
      <c r="BN16" s="62"/>
      <c r="BO16" s="39">
        <v>530870</v>
      </c>
      <c r="BP16" s="39">
        <v>716</v>
      </c>
      <c r="BQ16" s="66"/>
      <c r="BR16" s="31">
        <v>1671763.4999999998</v>
      </c>
      <c r="BS16" s="42"/>
      <c r="BT16" s="65"/>
      <c r="BU16" s="42">
        <v>1670315.2999999998</v>
      </c>
      <c r="BV16" s="43">
        <v>1448.2</v>
      </c>
      <c r="BX16" s="41">
        <v>0</v>
      </c>
      <c r="BY16" s="39"/>
      <c r="BZ16" s="62"/>
      <c r="CA16" s="39">
        <v>0</v>
      </c>
      <c r="CB16" s="39"/>
      <c r="CC16" s="63"/>
      <c r="CD16" s="31">
        <v>0</v>
      </c>
      <c r="CE16" s="42"/>
      <c r="CF16" s="65"/>
      <c r="CG16" s="42">
        <v>0</v>
      </c>
      <c r="CH16" s="43"/>
      <c r="CJ16" s="41">
        <v>531586</v>
      </c>
      <c r="CK16" s="39"/>
      <c r="CL16" s="62"/>
      <c r="CM16" s="39">
        <v>530870</v>
      </c>
      <c r="CN16" s="39">
        <v>716</v>
      </c>
      <c r="CO16" s="66"/>
      <c r="CP16" s="31">
        <v>1671763.4999999998</v>
      </c>
      <c r="CQ16" s="42"/>
      <c r="CR16" s="65"/>
      <c r="CS16" s="42">
        <v>1670315.2999999998</v>
      </c>
      <c r="CT16" s="43">
        <v>1448.2</v>
      </c>
      <c r="CV16" s="41">
        <v>0</v>
      </c>
      <c r="CW16" s="39"/>
      <c r="CX16" s="62"/>
      <c r="CY16" s="39">
        <v>65</v>
      </c>
      <c r="CZ16" s="39">
        <v>-65</v>
      </c>
      <c r="DA16" s="63"/>
      <c r="DB16" s="31">
        <v>0</v>
      </c>
      <c r="DC16" s="42"/>
      <c r="DD16" s="65"/>
      <c r="DE16" s="42">
        <v>146.19999999999999</v>
      </c>
      <c r="DF16" s="43">
        <v>-146.19999999999999</v>
      </c>
      <c r="DG16" s="35"/>
      <c r="DH16" s="36"/>
      <c r="DU16" s="41">
        <v>0</v>
      </c>
      <c r="DV16" s="39" t="e">
        <v>#REF!</v>
      </c>
      <c r="DW16" s="62" t="e">
        <v>#REF!</v>
      </c>
      <c r="DX16" s="39">
        <v>0</v>
      </c>
      <c r="DY16" s="39"/>
      <c r="DZ16" s="63">
        <v>0</v>
      </c>
      <c r="EA16" s="31">
        <v>0</v>
      </c>
      <c r="EB16" s="42">
        <v>-1585800.9</v>
      </c>
      <c r="EC16" s="65">
        <v>1585800.9</v>
      </c>
      <c r="ED16" s="42">
        <v>0</v>
      </c>
      <c r="EE16" s="43"/>
      <c r="EG16" s="41">
        <v>0</v>
      </c>
      <c r="EH16" s="39" t="e">
        <v>#REF!</v>
      </c>
      <c r="EI16" s="62" t="e">
        <v>#REF!</v>
      </c>
      <c r="EJ16" s="39">
        <v>65</v>
      </c>
      <c r="EK16" s="39">
        <v>-65</v>
      </c>
      <c r="EL16" s="63">
        <v>0</v>
      </c>
      <c r="EM16" s="31">
        <v>0</v>
      </c>
      <c r="EN16" s="42">
        <v>-1585800.9</v>
      </c>
      <c r="EO16" s="65">
        <v>1585800.9</v>
      </c>
      <c r="EP16" s="42">
        <v>146.19999999999999</v>
      </c>
      <c r="EQ16" s="43">
        <v>-146.19999999999999</v>
      </c>
    </row>
    <row r="17" spans="1:147" x14ac:dyDescent="0.25">
      <c r="A17" s="67" t="s">
        <v>52</v>
      </c>
      <c r="B17" s="48" t="s">
        <v>53</v>
      </c>
      <c r="C17" s="38">
        <v>61331</v>
      </c>
      <c r="D17" s="39"/>
      <c r="E17" s="39"/>
      <c r="F17" s="39">
        <v>61326</v>
      </c>
      <c r="G17" s="39">
        <v>5</v>
      </c>
      <c r="H17" s="63"/>
      <c r="I17" s="27">
        <v>145112.19999999998</v>
      </c>
      <c r="J17" s="40"/>
      <c r="K17" s="40"/>
      <c r="L17" s="40">
        <v>145106.4</v>
      </c>
      <c r="M17" s="40">
        <v>5.8</v>
      </c>
      <c r="O17" s="41">
        <v>0</v>
      </c>
      <c r="P17" s="39"/>
      <c r="Q17" s="39"/>
      <c r="R17" s="39"/>
      <c r="S17" s="39">
        <v>0</v>
      </c>
      <c r="T17" s="63"/>
      <c r="U17" s="31">
        <v>0</v>
      </c>
      <c r="V17" s="42"/>
      <c r="W17" s="42"/>
      <c r="X17" s="42"/>
      <c r="Y17" s="42">
        <v>0</v>
      </c>
      <c r="AB17" s="41">
        <v>0</v>
      </c>
      <c r="AC17" s="39"/>
      <c r="AD17" s="39"/>
      <c r="AE17" s="39">
        <v>0</v>
      </c>
      <c r="AF17" s="39">
        <v>0</v>
      </c>
      <c r="AG17" s="63">
        <v>0</v>
      </c>
      <c r="AH17" s="31">
        <v>0</v>
      </c>
      <c r="AI17" s="42"/>
      <c r="AJ17" s="42"/>
      <c r="AK17" s="42">
        <v>0</v>
      </c>
      <c r="AL17" s="43">
        <v>0</v>
      </c>
      <c r="AM17" s="33"/>
      <c r="AN17" s="41">
        <v>0</v>
      </c>
      <c r="AO17" s="39"/>
      <c r="AP17" s="39"/>
      <c r="AQ17" s="39">
        <v>0</v>
      </c>
      <c r="AR17" s="39"/>
      <c r="AS17" s="63">
        <v>0</v>
      </c>
      <c r="AT17" s="31">
        <v>0</v>
      </c>
      <c r="AU17" s="42"/>
      <c r="AV17" s="42"/>
      <c r="AW17" s="42">
        <v>0</v>
      </c>
      <c r="AX17" s="43"/>
      <c r="AZ17" s="41">
        <v>0</v>
      </c>
      <c r="BA17" s="39"/>
      <c r="BB17" s="39"/>
      <c r="BC17" s="39">
        <v>0</v>
      </c>
      <c r="BD17" s="39">
        <v>0</v>
      </c>
      <c r="BE17" s="63"/>
      <c r="BF17" s="31">
        <v>0</v>
      </c>
      <c r="BG17" s="42"/>
      <c r="BH17" s="42"/>
      <c r="BI17" s="42">
        <v>0</v>
      </c>
      <c r="BJ17" s="43">
        <v>0</v>
      </c>
      <c r="BL17" s="41">
        <v>61331</v>
      </c>
      <c r="BM17" s="39"/>
      <c r="BN17" s="39"/>
      <c r="BO17" s="39">
        <v>61326</v>
      </c>
      <c r="BP17" s="39">
        <v>5</v>
      </c>
      <c r="BQ17" s="66"/>
      <c r="BR17" s="31">
        <v>145112.19999999998</v>
      </c>
      <c r="BS17" s="42"/>
      <c r="BT17" s="42"/>
      <c r="BU17" s="42">
        <v>145106.4</v>
      </c>
      <c r="BV17" s="43">
        <v>5.8</v>
      </c>
      <c r="BX17" s="41">
        <v>0</v>
      </c>
      <c r="BY17" s="39"/>
      <c r="BZ17" s="39"/>
      <c r="CA17" s="39">
        <v>0</v>
      </c>
      <c r="CB17" s="39"/>
      <c r="CC17" s="63"/>
      <c r="CD17" s="31">
        <v>0</v>
      </c>
      <c r="CE17" s="42"/>
      <c r="CF17" s="42"/>
      <c r="CG17" s="42">
        <v>0</v>
      </c>
      <c r="CH17" s="43"/>
      <c r="CJ17" s="41">
        <v>61331</v>
      </c>
      <c r="CK17" s="39"/>
      <c r="CL17" s="39"/>
      <c r="CM17" s="39">
        <v>61326</v>
      </c>
      <c r="CN17" s="39">
        <v>5</v>
      </c>
      <c r="CO17" s="66"/>
      <c r="CP17" s="31">
        <v>145112.19999999998</v>
      </c>
      <c r="CQ17" s="42"/>
      <c r="CR17" s="42"/>
      <c r="CS17" s="42">
        <v>145106.4</v>
      </c>
      <c r="CT17" s="43">
        <v>5.8</v>
      </c>
      <c r="CV17" s="41">
        <v>0</v>
      </c>
      <c r="CW17" s="39"/>
      <c r="CX17" s="39"/>
      <c r="CY17" s="39">
        <v>0</v>
      </c>
      <c r="CZ17" s="39">
        <v>0</v>
      </c>
      <c r="DA17" s="63"/>
      <c r="DB17" s="31">
        <v>0</v>
      </c>
      <c r="DC17" s="42"/>
      <c r="DD17" s="42"/>
      <c r="DE17" s="42">
        <v>0</v>
      </c>
      <c r="DF17" s="43">
        <v>0</v>
      </c>
      <c r="DG17" s="35"/>
      <c r="DH17" s="36"/>
      <c r="DU17" s="41">
        <v>0</v>
      </c>
      <c r="DV17" s="39" t="e">
        <v>#REF!</v>
      </c>
      <c r="DW17" s="39" t="e">
        <v>#REF!</v>
      </c>
      <c r="DX17" s="39">
        <v>0</v>
      </c>
      <c r="DY17" s="39"/>
      <c r="DZ17" s="63">
        <v>0</v>
      </c>
      <c r="EA17" s="31">
        <v>0</v>
      </c>
      <c r="EB17" s="42">
        <v>-1585800.9</v>
      </c>
      <c r="EC17" s="42">
        <v>1585800.9</v>
      </c>
      <c r="ED17" s="42">
        <v>0</v>
      </c>
      <c r="EE17" s="43"/>
      <c r="EG17" s="41">
        <v>0</v>
      </c>
      <c r="EH17" s="39" t="e">
        <v>#REF!</v>
      </c>
      <c r="EI17" s="39" t="e">
        <v>#REF!</v>
      </c>
      <c r="EJ17" s="39">
        <v>0</v>
      </c>
      <c r="EK17" s="39">
        <v>0</v>
      </c>
      <c r="EL17" s="63">
        <v>0</v>
      </c>
      <c r="EM17" s="31">
        <v>0</v>
      </c>
      <c r="EN17" s="42">
        <v>-1585800.9</v>
      </c>
      <c r="EO17" s="42">
        <v>1585800.9</v>
      </c>
      <c r="EP17" s="42">
        <v>0</v>
      </c>
      <c r="EQ17" s="43">
        <v>0</v>
      </c>
    </row>
    <row r="18" spans="1:147" ht="21.75" customHeight="1" x14ac:dyDescent="0.25">
      <c r="A18" s="60" t="s">
        <v>55</v>
      </c>
      <c r="B18" s="61">
        <v>7</v>
      </c>
      <c r="C18" s="38">
        <v>176059</v>
      </c>
      <c r="D18" s="39"/>
      <c r="E18" s="39"/>
      <c r="F18" s="39">
        <v>175881</v>
      </c>
      <c r="G18" s="39">
        <v>178</v>
      </c>
      <c r="H18" s="171"/>
      <c r="I18" s="27">
        <v>342968.7</v>
      </c>
      <c r="J18" s="40"/>
      <c r="K18" s="40"/>
      <c r="L18" s="40">
        <v>342804.5</v>
      </c>
      <c r="M18" s="40">
        <v>164.2</v>
      </c>
      <c r="O18" s="41">
        <v>-12</v>
      </c>
      <c r="P18" s="39"/>
      <c r="Q18" s="39"/>
      <c r="R18" s="39"/>
      <c r="S18" s="39">
        <v>-12</v>
      </c>
      <c r="T18" s="171"/>
      <c r="U18" s="31">
        <v>-11.9</v>
      </c>
      <c r="V18" s="42"/>
      <c r="W18" s="42"/>
      <c r="X18" s="42"/>
      <c r="Y18" s="43">
        <v>-11.9</v>
      </c>
      <c r="AB18" s="41">
        <v>0</v>
      </c>
      <c r="AC18" s="39"/>
      <c r="AD18" s="39"/>
      <c r="AE18" s="39">
        <v>12</v>
      </c>
      <c r="AF18" s="39">
        <v>-12</v>
      </c>
      <c r="AG18" s="171">
        <v>0</v>
      </c>
      <c r="AH18" s="31">
        <v>0</v>
      </c>
      <c r="AI18" s="42"/>
      <c r="AJ18" s="42"/>
      <c r="AK18" s="42">
        <v>11.9</v>
      </c>
      <c r="AL18" s="43">
        <v>-11.9</v>
      </c>
      <c r="AM18" s="33"/>
      <c r="AN18" s="41">
        <v>0</v>
      </c>
      <c r="AO18" s="39"/>
      <c r="AP18" s="39"/>
      <c r="AQ18" s="39">
        <v>0</v>
      </c>
      <c r="AR18" s="39"/>
      <c r="AS18" s="171">
        <v>0</v>
      </c>
      <c r="AT18" s="31">
        <v>0</v>
      </c>
      <c r="AU18" s="42"/>
      <c r="AV18" s="42"/>
      <c r="AW18" s="42">
        <v>0</v>
      </c>
      <c r="AX18" s="43"/>
      <c r="AZ18" s="41">
        <v>0</v>
      </c>
      <c r="BA18" s="39"/>
      <c r="BB18" s="39"/>
      <c r="BC18" s="39">
        <v>12</v>
      </c>
      <c r="BD18" s="39">
        <v>-12</v>
      </c>
      <c r="BE18" s="171"/>
      <c r="BF18" s="31">
        <v>0</v>
      </c>
      <c r="BG18" s="42"/>
      <c r="BH18" s="42"/>
      <c r="BI18" s="42">
        <v>11.9</v>
      </c>
      <c r="BJ18" s="43">
        <v>-11.9</v>
      </c>
      <c r="BL18" s="41">
        <v>176059</v>
      </c>
      <c r="BM18" s="39"/>
      <c r="BN18" s="39"/>
      <c r="BO18" s="39">
        <v>175881</v>
      </c>
      <c r="BP18" s="39">
        <v>178</v>
      </c>
      <c r="BQ18" s="172"/>
      <c r="BR18" s="31">
        <v>342968.7</v>
      </c>
      <c r="BS18" s="42"/>
      <c r="BT18" s="42"/>
      <c r="BU18" s="42">
        <v>342804.5</v>
      </c>
      <c r="BV18" s="43">
        <v>164.2</v>
      </c>
      <c r="BX18" s="41">
        <v>0</v>
      </c>
      <c r="BY18" s="39"/>
      <c r="BZ18" s="39"/>
      <c r="CA18" s="39">
        <v>0</v>
      </c>
      <c r="CB18" s="39"/>
      <c r="CC18" s="171"/>
      <c r="CD18" s="31">
        <v>0</v>
      </c>
      <c r="CE18" s="42"/>
      <c r="CF18" s="42"/>
      <c r="CG18" s="42">
        <v>0</v>
      </c>
      <c r="CH18" s="43"/>
      <c r="CJ18" s="41">
        <v>176059</v>
      </c>
      <c r="CK18" s="39"/>
      <c r="CL18" s="39"/>
      <c r="CM18" s="39">
        <v>175881</v>
      </c>
      <c r="CN18" s="39">
        <v>178</v>
      </c>
      <c r="CO18" s="172"/>
      <c r="CP18" s="31">
        <v>342968.7</v>
      </c>
      <c r="CQ18" s="42"/>
      <c r="CR18" s="42"/>
      <c r="CS18" s="42">
        <v>342804.5</v>
      </c>
      <c r="CT18" s="43">
        <v>164.2</v>
      </c>
      <c r="CV18" s="41">
        <v>0</v>
      </c>
      <c r="CW18" s="39"/>
      <c r="CX18" s="39"/>
      <c r="CY18" s="39">
        <v>12</v>
      </c>
      <c r="CZ18" s="39">
        <v>-12</v>
      </c>
      <c r="DA18" s="171"/>
      <c r="DB18" s="31">
        <v>0</v>
      </c>
      <c r="DC18" s="42"/>
      <c r="DD18" s="42"/>
      <c r="DE18" s="42">
        <v>11.9</v>
      </c>
      <c r="DF18" s="43">
        <v>-11.9</v>
      </c>
      <c r="DG18" s="35"/>
      <c r="DH18" s="36"/>
      <c r="DU18" s="41">
        <v>0</v>
      </c>
      <c r="DV18" s="39" t="e">
        <v>#REF!</v>
      </c>
      <c r="DW18" s="39" t="e">
        <v>#REF!</v>
      </c>
      <c r="DX18" s="39">
        <v>0</v>
      </c>
      <c r="DY18" s="39"/>
      <c r="DZ18" s="171">
        <v>0</v>
      </c>
      <c r="EA18" s="31">
        <v>0</v>
      </c>
      <c r="EB18" s="42">
        <v>-1585800.9</v>
      </c>
      <c r="EC18" s="42">
        <v>1585800.9</v>
      </c>
      <c r="ED18" s="42">
        <v>0</v>
      </c>
      <c r="EE18" s="43"/>
      <c r="EG18" s="41">
        <v>0</v>
      </c>
      <c r="EH18" s="39" t="e">
        <v>#REF!</v>
      </c>
      <c r="EI18" s="39" t="e">
        <v>#REF!</v>
      </c>
      <c r="EJ18" s="39">
        <v>12</v>
      </c>
      <c r="EK18" s="39">
        <v>-12</v>
      </c>
      <c r="EL18" s="171">
        <v>0</v>
      </c>
      <c r="EM18" s="31">
        <v>0</v>
      </c>
      <c r="EN18" s="42">
        <v>-1585800.9</v>
      </c>
      <c r="EO18" s="42">
        <v>1585800.9</v>
      </c>
      <c r="EP18" s="42">
        <v>11.9</v>
      </c>
      <c r="EQ18" s="43">
        <v>-11.9</v>
      </c>
    </row>
    <row r="19" spans="1:147" x14ac:dyDescent="0.25">
      <c r="A19" s="67" t="s">
        <v>56</v>
      </c>
      <c r="B19" s="48" t="s">
        <v>54</v>
      </c>
      <c r="C19" s="38">
        <v>90123</v>
      </c>
      <c r="D19" s="39"/>
      <c r="E19" s="39"/>
      <c r="F19" s="39">
        <v>90031</v>
      </c>
      <c r="G19" s="39">
        <v>92</v>
      </c>
      <c r="H19" s="63"/>
      <c r="I19" s="27">
        <v>277234.60000000003</v>
      </c>
      <c r="J19" s="40"/>
      <c r="K19" s="40"/>
      <c r="L19" s="40">
        <v>277114.2</v>
      </c>
      <c r="M19" s="40">
        <v>120.4</v>
      </c>
      <c r="O19" s="41">
        <v>-6</v>
      </c>
      <c r="P19" s="39"/>
      <c r="Q19" s="39"/>
      <c r="R19" s="39"/>
      <c r="S19" s="39">
        <v>-6</v>
      </c>
      <c r="T19" s="63"/>
      <c r="U19" s="31">
        <v>-8.1999999999999993</v>
      </c>
      <c r="V19" s="42"/>
      <c r="W19" s="42"/>
      <c r="X19" s="42"/>
      <c r="Y19" s="43">
        <v>-8.1999999999999993</v>
      </c>
      <c r="AB19" s="41">
        <v>0</v>
      </c>
      <c r="AC19" s="39"/>
      <c r="AD19" s="39"/>
      <c r="AE19" s="39">
        <v>6</v>
      </c>
      <c r="AF19" s="39">
        <v>-6</v>
      </c>
      <c r="AG19" s="63">
        <v>0</v>
      </c>
      <c r="AH19" s="31">
        <v>0</v>
      </c>
      <c r="AI19" s="42"/>
      <c r="AJ19" s="42"/>
      <c r="AK19" s="42">
        <v>8.1999999999999993</v>
      </c>
      <c r="AL19" s="43">
        <v>-8.1999999999999993</v>
      </c>
      <c r="AM19" s="33"/>
      <c r="AN19" s="41">
        <v>0</v>
      </c>
      <c r="AO19" s="39"/>
      <c r="AP19" s="39"/>
      <c r="AQ19" s="39">
        <v>0</v>
      </c>
      <c r="AR19" s="39"/>
      <c r="AS19" s="63">
        <v>0</v>
      </c>
      <c r="AT19" s="31">
        <v>0</v>
      </c>
      <c r="AU19" s="42"/>
      <c r="AV19" s="42"/>
      <c r="AW19" s="42">
        <v>0</v>
      </c>
      <c r="AX19" s="43"/>
      <c r="AZ19" s="41">
        <v>0</v>
      </c>
      <c r="BA19" s="39"/>
      <c r="BB19" s="39"/>
      <c r="BC19" s="39">
        <v>6</v>
      </c>
      <c r="BD19" s="39">
        <v>-6</v>
      </c>
      <c r="BE19" s="63"/>
      <c r="BF19" s="31">
        <v>0</v>
      </c>
      <c r="BG19" s="42"/>
      <c r="BH19" s="42"/>
      <c r="BI19" s="42">
        <v>8.1999999999999993</v>
      </c>
      <c r="BJ19" s="43">
        <v>-8.1999999999999993</v>
      </c>
      <c r="BL19" s="41">
        <v>90123</v>
      </c>
      <c r="BM19" s="39"/>
      <c r="BN19" s="39"/>
      <c r="BO19" s="39">
        <v>90031</v>
      </c>
      <c r="BP19" s="39">
        <v>92</v>
      </c>
      <c r="BQ19" s="66"/>
      <c r="BR19" s="31">
        <v>277234.60000000003</v>
      </c>
      <c r="BS19" s="42"/>
      <c r="BT19" s="42"/>
      <c r="BU19" s="42">
        <v>277114.2</v>
      </c>
      <c r="BV19" s="43">
        <v>120.4</v>
      </c>
      <c r="BX19" s="41">
        <v>0</v>
      </c>
      <c r="BY19" s="39"/>
      <c r="BZ19" s="39"/>
      <c r="CA19" s="39">
        <v>0</v>
      </c>
      <c r="CB19" s="39"/>
      <c r="CC19" s="63"/>
      <c r="CD19" s="31">
        <v>0</v>
      </c>
      <c r="CE19" s="42"/>
      <c r="CF19" s="42"/>
      <c r="CG19" s="42">
        <v>0</v>
      </c>
      <c r="CH19" s="43"/>
      <c r="CJ19" s="41">
        <v>90123</v>
      </c>
      <c r="CK19" s="39"/>
      <c r="CL19" s="39"/>
      <c r="CM19" s="39">
        <v>90031</v>
      </c>
      <c r="CN19" s="39">
        <v>92</v>
      </c>
      <c r="CO19" s="66"/>
      <c r="CP19" s="31">
        <v>277234.60000000003</v>
      </c>
      <c r="CQ19" s="42"/>
      <c r="CR19" s="42"/>
      <c r="CS19" s="42">
        <v>277114.2</v>
      </c>
      <c r="CT19" s="43">
        <v>120.4</v>
      </c>
      <c r="CV19" s="41">
        <v>0</v>
      </c>
      <c r="CW19" s="39"/>
      <c r="CX19" s="39"/>
      <c r="CY19" s="39">
        <v>6</v>
      </c>
      <c r="CZ19" s="39">
        <v>-6</v>
      </c>
      <c r="DA19" s="63"/>
      <c r="DB19" s="31">
        <v>0</v>
      </c>
      <c r="DC19" s="42"/>
      <c r="DD19" s="42"/>
      <c r="DE19" s="42">
        <v>8.1999999999999993</v>
      </c>
      <c r="DF19" s="43">
        <v>-8.1999999999999993</v>
      </c>
      <c r="DG19" s="35"/>
      <c r="DH19" s="36"/>
      <c r="DU19" s="41">
        <v>0</v>
      </c>
      <c r="DV19" s="39" t="e">
        <v>#REF!</v>
      </c>
      <c r="DW19" s="39" t="e">
        <v>#REF!</v>
      </c>
      <c r="DX19" s="39">
        <v>0</v>
      </c>
      <c r="DY19" s="39"/>
      <c r="DZ19" s="63">
        <v>0</v>
      </c>
      <c r="EA19" s="31">
        <v>0</v>
      </c>
      <c r="EB19" s="42">
        <v>-1585800.9</v>
      </c>
      <c r="EC19" s="42">
        <v>1585800.9</v>
      </c>
      <c r="ED19" s="42">
        <v>0</v>
      </c>
      <c r="EE19" s="43"/>
      <c r="EG19" s="41">
        <v>0</v>
      </c>
      <c r="EH19" s="39" t="e">
        <v>#REF!</v>
      </c>
      <c r="EI19" s="39" t="e">
        <v>#REF!</v>
      </c>
      <c r="EJ19" s="39">
        <v>6</v>
      </c>
      <c r="EK19" s="39">
        <v>-6</v>
      </c>
      <c r="EL19" s="63">
        <v>0</v>
      </c>
      <c r="EM19" s="31">
        <v>0</v>
      </c>
      <c r="EN19" s="42">
        <v>-1585800.9</v>
      </c>
      <c r="EO19" s="42">
        <v>1585800.9</v>
      </c>
      <c r="EP19" s="42">
        <v>8.1999999999999993</v>
      </c>
      <c r="EQ19" s="43">
        <v>-8.1999999999999993</v>
      </c>
    </row>
    <row r="20" spans="1:147" x14ac:dyDescent="0.25">
      <c r="A20" s="67" t="s">
        <v>57</v>
      </c>
      <c r="B20" s="48" t="s">
        <v>58</v>
      </c>
      <c r="C20" s="38">
        <v>85936</v>
      </c>
      <c r="D20" s="39"/>
      <c r="E20" s="39"/>
      <c r="F20" s="39">
        <v>85850</v>
      </c>
      <c r="G20" s="39">
        <v>86</v>
      </c>
      <c r="H20" s="63"/>
      <c r="I20" s="27">
        <v>65734.099999999991</v>
      </c>
      <c r="J20" s="40"/>
      <c r="K20" s="40"/>
      <c r="L20" s="40">
        <v>65690.299999999988</v>
      </c>
      <c r="M20" s="40">
        <v>43.8</v>
      </c>
      <c r="O20" s="41">
        <v>-6</v>
      </c>
      <c r="P20" s="39"/>
      <c r="Q20" s="39"/>
      <c r="R20" s="39"/>
      <c r="S20" s="39">
        <v>-6</v>
      </c>
      <c r="T20" s="63"/>
      <c r="U20" s="31">
        <v>-3.7</v>
      </c>
      <c r="V20" s="42"/>
      <c r="W20" s="42"/>
      <c r="X20" s="42"/>
      <c r="Y20" s="43">
        <v>-3.7</v>
      </c>
      <c r="AB20" s="41">
        <v>0</v>
      </c>
      <c r="AC20" s="39"/>
      <c r="AD20" s="39"/>
      <c r="AE20" s="39">
        <v>6</v>
      </c>
      <c r="AF20" s="39">
        <v>-6</v>
      </c>
      <c r="AG20" s="63">
        <v>0</v>
      </c>
      <c r="AH20" s="31">
        <v>0</v>
      </c>
      <c r="AI20" s="42"/>
      <c r="AJ20" s="42"/>
      <c r="AK20" s="42">
        <v>3.7</v>
      </c>
      <c r="AL20" s="43">
        <v>-3.7</v>
      </c>
      <c r="AM20" s="33"/>
      <c r="AN20" s="41">
        <v>0</v>
      </c>
      <c r="AO20" s="39"/>
      <c r="AP20" s="39"/>
      <c r="AQ20" s="39">
        <v>0</v>
      </c>
      <c r="AR20" s="39"/>
      <c r="AS20" s="63">
        <v>0</v>
      </c>
      <c r="AT20" s="31">
        <v>0</v>
      </c>
      <c r="AU20" s="42"/>
      <c r="AV20" s="42"/>
      <c r="AW20" s="42">
        <v>0</v>
      </c>
      <c r="AX20" s="43"/>
      <c r="AZ20" s="41">
        <v>0</v>
      </c>
      <c r="BA20" s="39"/>
      <c r="BB20" s="39"/>
      <c r="BC20" s="39">
        <v>6</v>
      </c>
      <c r="BD20" s="39">
        <v>-6</v>
      </c>
      <c r="BE20" s="63"/>
      <c r="BF20" s="31">
        <v>0</v>
      </c>
      <c r="BG20" s="42"/>
      <c r="BH20" s="42"/>
      <c r="BI20" s="42">
        <v>3.7</v>
      </c>
      <c r="BJ20" s="43">
        <v>-3.7</v>
      </c>
      <c r="BL20" s="41">
        <v>85936</v>
      </c>
      <c r="BM20" s="39"/>
      <c r="BN20" s="39"/>
      <c r="BO20" s="39">
        <v>85850</v>
      </c>
      <c r="BP20" s="39">
        <v>86</v>
      </c>
      <c r="BQ20" s="66"/>
      <c r="BR20" s="31">
        <v>65734.099999999991</v>
      </c>
      <c r="BS20" s="42"/>
      <c r="BT20" s="42"/>
      <c r="BU20" s="42">
        <v>65690.299999999988</v>
      </c>
      <c r="BV20" s="43">
        <v>43.8</v>
      </c>
      <c r="BX20" s="41">
        <v>0</v>
      </c>
      <c r="BY20" s="39"/>
      <c r="BZ20" s="39"/>
      <c r="CA20" s="39">
        <v>0</v>
      </c>
      <c r="CB20" s="39"/>
      <c r="CC20" s="63"/>
      <c r="CD20" s="31">
        <v>0</v>
      </c>
      <c r="CE20" s="42"/>
      <c r="CF20" s="42"/>
      <c r="CG20" s="42">
        <v>0</v>
      </c>
      <c r="CH20" s="43"/>
      <c r="CJ20" s="41">
        <v>85936</v>
      </c>
      <c r="CK20" s="39"/>
      <c r="CL20" s="39"/>
      <c r="CM20" s="39">
        <v>85850</v>
      </c>
      <c r="CN20" s="39">
        <v>86</v>
      </c>
      <c r="CO20" s="66"/>
      <c r="CP20" s="31">
        <v>65734.099999999991</v>
      </c>
      <c r="CQ20" s="42"/>
      <c r="CR20" s="42"/>
      <c r="CS20" s="42">
        <v>65690.299999999988</v>
      </c>
      <c r="CT20" s="43">
        <v>43.8</v>
      </c>
      <c r="CV20" s="41">
        <v>0</v>
      </c>
      <c r="CW20" s="39"/>
      <c r="CX20" s="39"/>
      <c r="CY20" s="39">
        <v>6</v>
      </c>
      <c r="CZ20" s="39">
        <v>-6</v>
      </c>
      <c r="DA20" s="63"/>
      <c r="DB20" s="31">
        <v>0</v>
      </c>
      <c r="DC20" s="42"/>
      <c r="DD20" s="42"/>
      <c r="DE20" s="42">
        <v>3.7</v>
      </c>
      <c r="DF20" s="43">
        <v>-3.7</v>
      </c>
      <c r="DG20" s="35"/>
      <c r="DH20" s="36"/>
      <c r="DU20" s="41">
        <v>0</v>
      </c>
      <c r="DV20" s="39" t="e">
        <v>#REF!</v>
      </c>
      <c r="DW20" s="39" t="e">
        <v>#REF!</v>
      </c>
      <c r="DX20" s="39">
        <v>0</v>
      </c>
      <c r="DY20" s="39"/>
      <c r="DZ20" s="63">
        <v>0</v>
      </c>
      <c r="EA20" s="31">
        <v>0</v>
      </c>
      <c r="EB20" s="42">
        <v>-1585800.9</v>
      </c>
      <c r="EC20" s="42">
        <v>1585800.9</v>
      </c>
      <c r="ED20" s="42">
        <v>0</v>
      </c>
      <c r="EE20" s="43"/>
      <c r="EG20" s="41">
        <v>0</v>
      </c>
      <c r="EH20" s="39" t="e">
        <v>#REF!</v>
      </c>
      <c r="EI20" s="39" t="e">
        <v>#REF!</v>
      </c>
      <c r="EJ20" s="39">
        <v>6</v>
      </c>
      <c r="EK20" s="39">
        <v>-6</v>
      </c>
      <c r="EL20" s="63">
        <v>0</v>
      </c>
      <c r="EM20" s="31">
        <v>0</v>
      </c>
      <c r="EN20" s="42">
        <v>-1585800.9</v>
      </c>
      <c r="EO20" s="42">
        <v>1585800.9</v>
      </c>
      <c r="EP20" s="42">
        <v>3.7</v>
      </c>
      <c r="EQ20" s="43">
        <v>-3.7</v>
      </c>
    </row>
    <row r="21" spans="1:147" ht="24" x14ac:dyDescent="0.25">
      <c r="A21" s="60" t="s">
        <v>59</v>
      </c>
      <c r="B21" s="68">
        <v>8</v>
      </c>
      <c r="C21" s="38">
        <v>39669</v>
      </c>
      <c r="D21" s="39"/>
      <c r="E21" s="39"/>
      <c r="F21" s="39">
        <v>39659</v>
      </c>
      <c r="G21" s="39">
        <v>10</v>
      </c>
      <c r="H21" s="63"/>
      <c r="I21" s="27">
        <v>128864</v>
      </c>
      <c r="J21" s="40"/>
      <c r="K21" s="40"/>
      <c r="L21" s="40">
        <v>128848.1</v>
      </c>
      <c r="M21" s="40">
        <v>15.9</v>
      </c>
      <c r="O21" s="41">
        <v>-6</v>
      </c>
      <c r="P21" s="39"/>
      <c r="Q21" s="39"/>
      <c r="R21" s="39"/>
      <c r="S21" s="39">
        <v>-6</v>
      </c>
      <c r="T21" s="63"/>
      <c r="U21" s="31">
        <v>-8.3000000000000007</v>
      </c>
      <c r="V21" s="42"/>
      <c r="W21" s="42"/>
      <c r="X21" s="42"/>
      <c r="Y21" s="43">
        <v>-8.3000000000000007</v>
      </c>
      <c r="AB21" s="41">
        <v>0</v>
      </c>
      <c r="AC21" s="39"/>
      <c r="AD21" s="39"/>
      <c r="AE21" s="39">
        <v>6</v>
      </c>
      <c r="AF21" s="39">
        <v>-6</v>
      </c>
      <c r="AG21" s="63">
        <v>0</v>
      </c>
      <c r="AH21" s="31">
        <v>0</v>
      </c>
      <c r="AI21" s="42"/>
      <c r="AJ21" s="42"/>
      <c r="AK21" s="42">
        <v>8.3000000000000007</v>
      </c>
      <c r="AL21" s="43">
        <v>-8.3000000000000007</v>
      </c>
      <c r="AM21" s="33"/>
      <c r="AN21" s="41">
        <v>0</v>
      </c>
      <c r="AO21" s="39"/>
      <c r="AP21" s="39"/>
      <c r="AQ21" s="39">
        <v>0</v>
      </c>
      <c r="AR21" s="39"/>
      <c r="AS21" s="63">
        <v>0</v>
      </c>
      <c r="AT21" s="31">
        <v>0</v>
      </c>
      <c r="AU21" s="42"/>
      <c r="AV21" s="42"/>
      <c r="AW21" s="42">
        <v>0</v>
      </c>
      <c r="AX21" s="43"/>
      <c r="AZ21" s="41">
        <v>0</v>
      </c>
      <c r="BA21" s="39"/>
      <c r="BB21" s="39"/>
      <c r="BC21" s="39">
        <v>6</v>
      </c>
      <c r="BD21" s="39">
        <v>-6</v>
      </c>
      <c r="BE21" s="63"/>
      <c r="BF21" s="31">
        <v>0</v>
      </c>
      <c r="BG21" s="42"/>
      <c r="BH21" s="42"/>
      <c r="BI21" s="42">
        <v>8.3000000000000007</v>
      </c>
      <c r="BJ21" s="43">
        <v>-8.3000000000000007</v>
      </c>
      <c r="BL21" s="41">
        <v>39669</v>
      </c>
      <c r="BM21" s="39"/>
      <c r="BN21" s="39"/>
      <c r="BO21" s="39">
        <v>39659</v>
      </c>
      <c r="BP21" s="39">
        <v>10</v>
      </c>
      <c r="BQ21" s="66"/>
      <c r="BR21" s="31">
        <v>128864</v>
      </c>
      <c r="BS21" s="42"/>
      <c r="BT21" s="42"/>
      <c r="BU21" s="42">
        <v>128848.1</v>
      </c>
      <c r="BV21" s="43">
        <v>15.9</v>
      </c>
      <c r="BX21" s="41">
        <v>0</v>
      </c>
      <c r="BY21" s="39"/>
      <c r="BZ21" s="39"/>
      <c r="CA21" s="39">
        <v>0</v>
      </c>
      <c r="CB21" s="39"/>
      <c r="CC21" s="63"/>
      <c r="CD21" s="31">
        <v>0</v>
      </c>
      <c r="CE21" s="42"/>
      <c r="CF21" s="42"/>
      <c r="CG21" s="42">
        <v>0</v>
      </c>
      <c r="CH21" s="43"/>
      <c r="CJ21" s="41">
        <v>39669</v>
      </c>
      <c r="CK21" s="39"/>
      <c r="CL21" s="39"/>
      <c r="CM21" s="39">
        <v>39659</v>
      </c>
      <c r="CN21" s="39">
        <v>10</v>
      </c>
      <c r="CO21" s="66"/>
      <c r="CP21" s="31">
        <v>128864</v>
      </c>
      <c r="CQ21" s="42"/>
      <c r="CR21" s="42"/>
      <c r="CS21" s="42">
        <v>128848.1</v>
      </c>
      <c r="CT21" s="43">
        <v>15.9</v>
      </c>
      <c r="CV21" s="41">
        <v>0</v>
      </c>
      <c r="CW21" s="39"/>
      <c r="CX21" s="39"/>
      <c r="CY21" s="39">
        <v>6</v>
      </c>
      <c r="CZ21" s="39">
        <v>-6</v>
      </c>
      <c r="DA21" s="63"/>
      <c r="DB21" s="31">
        <v>0</v>
      </c>
      <c r="DC21" s="42"/>
      <c r="DD21" s="42"/>
      <c r="DE21" s="42">
        <v>8.3000000000000007</v>
      </c>
      <c r="DF21" s="43">
        <v>-8.3000000000000007</v>
      </c>
      <c r="DG21" s="35"/>
      <c r="DH21" s="36"/>
      <c r="DU21" s="41">
        <v>0</v>
      </c>
      <c r="DV21" s="39" t="e">
        <v>#REF!</v>
      </c>
      <c r="DW21" s="39" t="e">
        <v>#REF!</v>
      </c>
      <c r="DX21" s="39">
        <v>0</v>
      </c>
      <c r="DY21" s="39"/>
      <c r="DZ21" s="63">
        <v>0</v>
      </c>
      <c r="EA21" s="31">
        <v>0</v>
      </c>
      <c r="EB21" s="42">
        <v>-1585800.9</v>
      </c>
      <c r="EC21" s="42">
        <v>1585800.9</v>
      </c>
      <c r="ED21" s="42">
        <v>0</v>
      </c>
      <c r="EE21" s="43"/>
      <c r="EG21" s="41">
        <v>0</v>
      </c>
      <c r="EH21" s="39" t="e">
        <v>#REF!</v>
      </c>
      <c r="EI21" s="39" t="e">
        <v>#REF!</v>
      </c>
      <c r="EJ21" s="39">
        <v>6</v>
      </c>
      <c r="EK21" s="39">
        <v>-6</v>
      </c>
      <c r="EL21" s="63">
        <v>0</v>
      </c>
      <c r="EM21" s="31">
        <v>0</v>
      </c>
      <c r="EN21" s="42">
        <v>-1585800.9</v>
      </c>
      <c r="EO21" s="42">
        <v>1585800.9</v>
      </c>
      <c r="EP21" s="42">
        <v>8.3000000000000007</v>
      </c>
      <c r="EQ21" s="43">
        <v>-8.3000000000000007</v>
      </c>
    </row>
    <row r="22" spans="1:147" x14ac:dyDescent="0.25">
      <c r="A22" s="69" t="s">
        <v>60</v>
      </c>
      <c r="B22" s="173">
        <v>9</v>
      </c>
      <c r="C22" s="70">
        <v>3163599</v>
      </c>
      <c r="D22" s="70"/>
      <c r="E22" s="71"/>
      <c r="F22" s="70">
        <v>3133316</v>
      </c>
      <c r="G22" s="70">
        <v>30283</v>
      </c>
      <c r="H22" s="63"/>
      <c r="I22" s="72">
        <v>1402360.2</v>
      </c>
      <c r="J22" s="72"/>
      <c r="K22" s="73"/>
      <c r="L22" s="72">
        <v>1376532.2</v>
      </c>
      <c r="M22" s="72">
        <v>25828</v>
      </c>
      <c r="O22" s="74">
        <v>-2580</v>
      </c>
      <c r="P22" s="70"/>
      <c r="Q22" s="71"/>
      <c r="R22" s="70"/>
      <c r="S22" s="75">
        <v>-2580</v>
      </c>
      <c r="T22" s="63"/>
      <c r="U22" s="76">
        <v>-2204.3000000000002</v>
      </c>
      <c r="V22" s="76"/>
      <c r="W22" s="77"/>
      <c r="X22" s="76"/>
      <c r="Y22" s="78">
        <v>-2204.3000000000002</v>
      </c>
      <c r="AB22" s="41">
        <v>0</v>
      </c>
      <c r="AC22" s="70"/>
      <c r="AD22" s="71"/>
      <c r="AE22" s="70">
        <v>2580</v>
      </c>
      <c r="AF22" s="70">
        <v>-2580</v>
      </c>
      <c r="AG22" s="63">
        <v>0</v>
      </c>
      <c r="AH22" s="31">
        <v>0</v>
      </c>
      <c r="AI22" s="76"/>
      <c r="AJ22" s="77"/>
      <c r="AK22" s="76">
        <v>2204.3000000000002</v>
      </c>
      <c r="AL22" s="79">
        <v>-2204.3000000000002</v>
      </c>
      <c r="AM22" s="33"/>
      <c r="AN22" s="41">
        <v>0</v>
      </c>
      <c r="AO22" s="70"/>
      <c r="AP22" s="71"/>
      <c r="AQ22" s="70">
        <v>0</v>
      </c>
      <c r="AR22" s="70"/>
      <c r="AS22" s="63">
        <v>0</v>
      </c>
      <c r="AT22" s="31">
        <v>0</v>
      </c>
      <c r="AU22" s="76"/>
      <c r="AV22" s="77"/>
      <c r="AW22" s="76">
        <v>0</v>
      </c>
      <c r="AX22" s="79"/>
      <c r="AZ22" s="41">
        <v>0</v>
      </c>
      <c r="BA22" s="70"/>
      <c r="BB22" s="71"/>
      <c r="BC22" s="70">
        <v>2580</v>
      </c>
      <c r="BD22" s="70">
        <v>-2580</v>
      </c>
      <c r="BE22" s="63"/>
      <c r="BF22" s="31">
        <v>0</v>
      </c>
      <c r="BG22" s="76"/>
      <c r="BH22" s="77"/>
      <c r="BI22" s="76">
        <v>2204.3000000000002</v>
      </c>
      <c r="BJ22" s="79">
        <v>-2204.3000000000002</v>
      </c>
      <c r="BL22" s="74">
        <v>3163599</v>
      </c>
      <c r="BM22" s="70"/>
      <c r="BN22" s="71"/>
      <c r="BO22" s="70">
        <v>3133316</v>
      </c>
      <c r="BP22" s="70">
        <v>30283</v>
      </c>
      <c r="BQ22" s="66"/>
      <c r="BR22" s="76">
        <v>1402360.2</v>
      </c>
      <c r="BS22" s="76"/>
      <c r="BT22" s="77"/>
      <c r="BU22" s="76">
        <v>1376532.2</v>
      </c>
      <c r="BV22" s="79">
        <v>25828</v>
      </c>
      <c r="BX22" s="41">
        <v>0</v>
      </c>
      <c r="BY22" s="70"/>
      <c r="BZ22" s="71"/>
      <c r="CA22" s="70">
        <v>0</v>
      </c>
      <c r="CB22" s="70"/>
      <c r="CC22" s="63"/>
      <c r="CD22" s="31">
        <v>0</v>
      </c>
      <c r="CE22" s="76"/>
      <c r="CF22" s="77"/>
      <c r="CG22" s="76">
        <v>0</v>
      </c>
      <c r="CH22" s="79"/>
      <c r="CJ22" s="74">
        <v>3163599</v>
      </c>
      <c r="CK22" s="70"/>
      <c r="CL22" s="71"/>
      <c r="CM22" s="70">
        <v>3133316</v>
      </c>
      <c r="CN22" s="70">
        <v>30283</v>
      </c>
      <c r="CO22" s="66"/>
      <c r="CP22" s="76">
        <v>1402360.2</v>
      </c>
      <c r="CQ22" s="76"/>
      <c r="CR22" s="77"/>
      <c r="CS22" s="76">
        <v>1376532.2</v>
      </c>
      <c r="CT22" s="79">
        <v>25828</v>
      </c>
      <c r="CV22" s="41">
        <v>0</v>
      </c>
      <c r="CW22" s="70"/>
      <c r="CX22" s="71"/>
      <c r="CY22" s="70">
        <v>2580</v>
      </c>
      <c r="CZ22" s="70">
        <v>-2580</v>
      </c>
      <c r="DA22" s="63"/>
      <c r="DB22" s="31">
        <v>0</v>
      </c>
      <c r="DC22" s="76"/>
      <c r="DD22" s="77"/>
      <c r="DE22" s="76">
        <v>2204.3000000000002</v>
      </c>
      <c r="DF22" s="79">
        <v>-2204.3000000000002</v>
      </c>
      <c r="DG22" s="35"/>
      <c r="DH22" s="36"/>
      <c r="DU22" s="41">
        <v>0</v>
      </c>
      <c r="DV22" s="70" t="e">
        <v>#REF!</v>
      </c>
      <c r="DW22" s="71" t="e">
        <v>#REF!</v>
      </c>
      <c r="DX22" s="70">
        <v>0</v>
      </c>
      <c r="DY22" s="70"/>
      <c r="DZ22" s="63">
        <v>0</v>
      </c>
      <c r="EA22" s="31">
        <v>0</v>
      </c>
      <c r="EB22" s="76">
        <v>-1585800.9</v>
      </c>
      <c r="EC22" s="77">
        <v>1585800.9</v>
      </c>
      <c r="ED22" s="76">
        <v>0</v>
      </c>
      <c r="EE22" s="79"/>
      <c r="EG22" s="41">
        <v>0</v>
      </c>
      <c r="EH22" s="70" t="e">
        <v>#REF!</v>
      </c>
      <c r="EI22" s="71" t="e">
        <v>#REF!</v>
      </c>
      <c r="EJ22" s="70">
        <v>2580</v>
      </c>
      <c r="EK22" s="70">
        <v>-2580</v>
      </c>
      <c r="EL22" s="63">
        <v>0</v>
      </c>
      <c r="EM22" s="31">
        <v>0</v>
      </c>
      <c r="EN22" s="76">
        <v>-1585800.9</v>
      </c>
      <c r="EO22" s="77">
        <v>1585800.9</v>
      </c>
      <c r="EP22" s="76">
        <v>2204.3000000000002</v>
      </c>
      <c r="EQ22" s="79">
        <v>-2204.3000000000002</v>
      </c>
    </row>
    <row r="23" spans="1:147" x14ac:dyDescent="0.25">
      <c r="A23" s="69" t="s">
        <v>61</v>
      </c>
      <c r="B23" s="173">
        <v>10</v>
      </c>
      <c r="C23" s="70">
        <v>652478</v>
      </c>
      <c r="D23" s="70"/>
      <c r="E23" s="71"/>
      <c r="F23" s="70">
        <v>639131</v>
      </c>
      <c r="G23" s="70">
        <v>13347</v>
      </c>
      <c r="H23" s="63"/>
      <c r="I23" s="72">
        <v>690354.29999999993</v>
      </c>
      <c r="J23" s="72"/>
      <c r="K23" s="73"/>
      <c r="L23" s="72">
        <v>673155.1</v>
      </c>
      <c r="M23" s="72">
        <v>17199.2</v>
      </c>
      <c r="O23" s="74">
        <v>-1048</v>
      </c>
      <c r="P23" s="70"/>
      <c r="Q23" s="71"/>
      <c r="R23" s="70"/>
      <c r="S23" s="70">
        <v>-1048</v>
      </c>
      <c r="T23" s="63"/>
      <c r="U23" s="76">
        <v>-1310.7</v>
      </c>
      <c r="V23" s="76"/>
      <c r="W23" s="77"/>
      <c r="X23" s="76"/>
      <c r="Y23" s="79">
        <v>-1310.7</v>
      </c>
      <c r="AB23" s="41">
        <v>0</v>
      </c>
      <c r="AC23" s="70"/>
      <c r="AD23" s="71"/>
      <c r="AE23" s="70">
        <v>1048</v>
      </c>
      <c r="AF23" s="70">
        <v>-1048</v>
      </c>
      <c r="AG23" s="63">
        <v>0</v>
      </c>
      <c r="AH23" s="31">
        <v>0</v>
      </c>
      <c r="AI23" s="76"/>
      <c r="AJ23" s="77"/>
      <c r="AK23" s="76">
        <v>1310.7</v>
      </c>
      <c r="AL23" s="79">
        <v>-1310.7</v>
      </c>
      <c r="AM23" s="33"/>
      <c r="AN23" s="41">
        <v>0</v>
      </c>
      <c r="AO23" s="70"/>
      <c r="AP23" s="71"/>
      <c r="AQ23" s="70">
        <v>0</v>
      </c>
      <c r="AR23" s="70"/>
      <c r="AS23" s="63">
        <v>0</v>
      </c>
      <c r="AT23" s="31">
        <v>0</v>
      </c>
      <c r="AU23" s="76"/>
      <c r="AV23" s="77"/>
      <c r="AW23" s="76">
        <v>0</v>
      </c>
      <c r="AX23" s="79"/>
      <c r="AZ23" s="41">
        <v>0</v>
      </c>
      <c r="BA23" s="70"/>
      <c r="BB23" s="71"/>
      <c r="BC23" s="70">
        <v>1048</v>
      </c>
      <c r="BD23" s="70">
        <v>-1048</v>
      </c>
      <c r="BE23" s="63"/>
      <c r="BF23" s="31">
        <v>0</v>
      </c>
      <c r="BG23" s="76"/>
      <c r="BH23" s="77"/>
      <c r="BI23" s="76">
        <v>1310.7</v>
      </c>
      <c r="BJ23" s="79">
        <v>-1310.7</v>
      </c>
      <c r="BL23" s="74">
        <v>652478</v>
      </c>
      <c r="BM23" s="70"/>
      <c r="BN23" s="71"/>
      <c r="BO23" s="70">
        <v>639131</v>
      </c>
      <c r="BP23" s="70">
        <v>13347</v>
      </c>
      <c r="BQ23" s="66"/>
      <c r="BR23" s="76">
        <v>690354.29999999993</v>
      </c>
      <c r="BS23" s="76"/>
      <c r="BT23" s="77"/>
      <c r="BU23" s="76">
        <v>673155.1</v>
      </c>
      <c r="BV23" s="79">
        <v>17199.2</v>
      </c>
      <c r="BX23" s="41">
        <v>0</v>
      </c>
      <c r="BY23" s="70"/>
      <c r="BZ23" s="71"/>
      <c r="CA23" s="70">
        <v>0</v>
      </c>
      <c r="CB23" s="70"/>
      <c r="CC23" s="63"/>
      <c r="CD23" s="31">
        <v>0</v>
      </c>
      <c r="CE23" s="76"/>
      <c r="CF23" s="77"/>
      <c r="CG23" s="76">
        <v>0</v>
      </c>
      <c r="CH23" s="79"/>
      <c r="CJ23" s="74">
        <v>652478</v>
      </c>
      <c r="CK23" s="70"/>
      <c r="CL23" s="71"/>
      <c r="CM23" s="70">
        <v>639131</v>
      </c>
      <c r="CN23" s="70">
        <v>13347</v>
      </c>
      <c r="CO23" s="66"/>
      <c r="CP23" s="76">
        <v>690354.29999999993</v>
      </c>
      <c r="CQ23" s="76"/>
      <c r="CR23" s="77"/>
      <c r="CS23" s="76">
        <v>673155.1</v>
      </c>
      <c r="CT23" s="79">
        <v>17199.2</v>
      </c>
      <c r="CV23" s="41">
        <v>0</v>
      </c>
      <c r="CW23" s="70"/>
      <c r="CX23" s="71"/>
      <c r="CY23" s="70">
        <v>1048</v>
      </c>
      <c r="CZ23" s="70">
        <v>-1048</v>
      </c>
      <c r="DA23" s="63"/>
      <c r="DB23" s="31">
        <v>0</v>
      </c>
      <c r="DC23" s="76"/>
      <c r="DD23" s="77"/>
      <c r="DE23" s="76">
        <v>1310.7</v>
      </c>
      <c r="DF23" s="79">
        <v>-1310.7</v>
      </c>
      <c r="DG23" s="35"/>
      <c r="DH23" s="36"/>
      <c r="DU23" s="41">
        <v>0</v>
      </c>
      <c r="DV23" s="70" t="e">
        <v>#REF!</v>
      </c>
      <c r="DW23" s="71" t="e">
        <v>#REF!</v>
      </c>
      <c r="DX23" s="70">
        <v>0</v>
      </c>
      <c r="DY23" s="70"/>
      <c r="DZ23" s="63">
        <v>0</v>
      </c>
      <c r="EA23" s="31">
        <v>0</v>
      </c>
      <c r="EB23" s="76">
        <v>-1585800.9</v>
      </c>
      <c r="EC23" s="77">
        <v>1585800.9</v>
      </c>
      <c r="ED23" s="76">
        <v>0</v>
      </c>
      <c r="EE23" s="79"/>
      <c r="EG23" s="41">
        <v>0</v>
      </c>
      <c r="EH23" s="70" t="e">
        <v>#REF!</v>
      </c>
      <c r="EI23" s="71" t="e">
        <v>#REF!</v>
      </c>
      <c r="EJ23" s="70">
        <v>1048</v>
      </c>
      <c r="EK23" s="70">
        <v>-1048</v>
      </c>
      <c r="EL23" s="63">
        <v>0</v>
      </c>
      <c r="EM23" s="31">
        <v>0</v>
      </c>
      <c r="EN23" s="76">
        <v>-1585800.9</v>
      </c>
      <c r="EO23" s="77">
        <v>1585800.9</v>
      </c>
      <c r="EP23" s="76">
        <v>1310.7</v>
      </c>
      <c r="EQ23" s="79">
        <v>-1310.7</v>
      </c>
    </row>
    <row r="24" spans="1:147" x14ac:dyDescent="0.25">
      <c r="A24" s="80" t="s">
        <v>62</v>
      </c>
      <c r="B24" s="48" t="s">
        <v>63</v>
      </c>
      <c r="C24" s="38"/>
      <c r="D24" s="39"/>
      <c r="E24" s="39"/>
      <c r="F24" s="39"/>
      <c r="G24" s="39"/>
      <c r="H24" s="63"/>
      <c r="I24" s="27"/>
      <c r="J24" s="40"/>
      <c r="K24" s="40"/>
      <c r="L24" s="40"/>
      <c r="M24" s="40"/>
      <c r="O24" s="41"/>
      <c r="P24" s="39"/>
      <c r="Q24" s="39"/>
      <c r="R24" s="39"/>
      <c r="S24" s="39"/>
      <c r="T24" s="63"/>
      <c r="U24" s="31"/>
      <c r="V24" s="42"/>
      <c r="W24" s="42"/>
      <c r="X24" s="42"/>
      <c r="Y24" s="43"/>
      <c r="AB24" s="41">
        <v>0</v>
      </c>
      <c r="AC24" s="39"/>
      <c r="AD24" s="39"/>
      <c r="AE24" s="39">
        <v>0</v>
      </c>
      <c r="AF24" s="39">
        <v>0</v>
      </c>
      <c r="AG24" s="63">
        <v>0</v>
      </c>
      <c r="AH24" s="31">
        <v>0</v>
      </c>
      <c r="AI24" s="42"/>
      <c r="AJ24" s="42"/>
      <c r="AK24" s="42">
        <v>0</v>
      </c>
      <c r="AL24" s="43">
        <v>0</v>
      </c>
      <c r="AM24" s="33"/>
      <c r="AN24" s="41">
        <v>0</v>
      </c>
      <c r="AO24" s="39"/>
      <c r="AP24" s="39"/>
      <c r="AQ24" s="39">
        <v>0</v>
      </c>
      <c r="AR24" s="39"/>
      <c r="AS24" s="63">
        <v>0</v>
      </c>
      <c r="AT24" s="31">
        <v>0</v>
      </c>
      <c r="AU24" s="42"/>
      <c r="AV24" s="42"/>
      <c r="AW24" s="42">
        <v>0</v>
      </c>
      <c r="AX24" s="43"/>
      <c r="AZ24" s="41">
        <v>0</v>
      </c>
      <c r="BA24" s="39"/>
      <c r="BB24" s="39"/>
      <c r="BC24" s="39">
        <v>0</v>
      </c>
      <c r="BD24" s="39">
        <v>0</v>
      </c>
      <c r="BE24" s="63"/>
      <c r="BF24" s="31">
        <v>0</v>
      </c>
      <c r="BG24" s="42"/>
      <c r="BH24" s="42"/>
      <c r="BI24" s="42">
        <v>0</v>
      </c>
      <c r="BJ24" s="43">
        <v>0</v>
      </c>
      <c r="BL24" s="41"/>
      <c r="BM24" s="39"/>
      <c r="BN24" s="39"/>
      <c r="BO24" s="39"/>
      <c r="BP24" s="39"/>
      <c r="BQ24" s="66"/>
      <c r="BR24" s="31"/>
      <c r="BS24" s="42"/>
      <c r="BT24" s="42"/>
      <c r="BU24" s="42">
        <v>0</v>
      </c>
      <c r="BV24" s="43"/>
      <c r="BX24" s="41">
        <v>0</v>
      </c>
      <c r="BY24" s="39"/>
      <c r="BZ24" s="39"/>
      <c r="CA24" s="39">
        <v>0</v>
      </c>
      <c r="CB24" s="39"/>
      <c r="CC24" s="63"/>
      <c r="CD24" s="31">
        <v>0</v>
      </c>
      <c r="CE24" s="42"/>
      <c r="CF24" s="42"/>
      <c r="CG24" s="42">
        <v>0</v>
      </c>
      <c r="CH24" s="43"/>
      <c r="CJ24" s="41"/>
      <c r="CK24" s="39"/>
      <c r="CL24" s="39"/>
      <c r="CM24" s="39"/>
      <c r="CN24" s="39"/>
      <c r="CO24" s="66"/>
      <c r="CP24" s="31"/>
      <c r="CQ24" s="42"/>
      <c r="CR24" s="42"/>
      <c r="CS24" s="42">
        <v>0</v>
      </c>
      <c r="CT24" s="43"/>
      <c r="CV24" s="41">
        <v>0</v>
      </c>
      <c r="CW24" s="39"/>
      <c r="CX24" s="39"/>
      <c r="CY24" s="39">
        <v>0</v>
      </c>
      <c r="CZ24" s="39">
        <v>0</v>
      </c>
      <c r="DA24" s="63"/>
      <c r="DB24" s="31">
        <v>0</v>
      </c>
      <c r="DC24" s="42"/>
      <c r="DD24" s="42"/>
      <c r="DE24" s="42">
        <v>0</v>
      </c>
      <c r="DF24" s="43">
        <v>0</v>
      </c>
      <c r="DG24" s="35"/>
      <c r="DH24" s="36"/>
      <c r="DU24" s="41">
        <v>0</v>
      </c>
      <c r="DV24" s="39" t="e">
        <v>#REF!</v>
      </c>
      <c r="DW24" s="39" t="e">
        <v>#REF!</v>
      </c>
      <c r="DX24" s="39">
        <v>0</v>
      </c>
      <c r="DY24" s="39"/>
      <c r="DZ24" s="63">
        <v>0</v>
      </c>
      <c r="EA24" s="31">
        <v>0</v>
      </c>
      <c r="EB24" s="42">
        <v>-1585800.9</v>
      </c>
      <c r="EC24" s="42">
        <v>1585800.9</v>
      </c>
      <c r="ED24" s="42">
        <v>0</v>
      </c>
      <c r="EE24" s="43"/>
      <c r="EG24" s="41">
        <v>0</v>
      </c>
      <c r="EH24" s="39" t="e">
        <v>#REF!</v>
      </c>
      <c r="EI24" s="39" t="e">
        <v>#REF!</v>
      </c>
      <c r="EJ24" s="39">
        <v>0</v>
      </c>
      <c r="EK24" s="39">
        <v>0</v>
      </c>
      <c r="EL24" s="63">
        <v>0</v>
      </c>
      <c r="EM24" s="31">
        <v>0</v>
      </c>
      <c r="EN24" s="42">
        <v>-1585800.9</v>
      </c>
      <c r="EO24" s="42">
        <v>1585800.9</v>
      </c>
      <c r="EP24" s="42">
        <v>0</v>
      </c>
      <c r="EQ24" s="43">
        <v>0</v>
      </c>
    </row>
    <row r="25" spans="1:147" ht="17.25" customHeight="1" x14ac:dyDescent="0.25">
      <c r="A25" s="69" t="s">
        <v>65</v>
      </c>
      <c r="B25" s="173">
        <v>11</v>
      </c>
      <c r="C25" s="70">
        <v>4073</v>
      </c>
      <c r="D25" s="70"/>
      <c r="E25" s="62"/>
      <c r="F25" s="70">
        <v>4036</v>
      </c>
      <c r="G25" s="70">
        <v>37</v>
      </c>
      <c r="H25" s="171"/>
      <c r="I25" s="72">
        <v>111437.2</v>
      </c>
      <c r="J25" s="72"/>
      <c r="K25" s="64"/>
      <c r="L25" s="72">
        <v>110927.2</v>
      </c>
      <c r="M25" s="72">
        <v>510</v>
      </c>
      <c r="O25" s="74">
        <v>-2</v>
      </c>
      <c r="P25" s="70"/>
      <c r="Q25" s="62"/>
      <c r="R25" s="70"/>
      <c r="S25" s="70">
        <v>-2</v>
      </c>
      <c r="T25" s="171"/>
      <c r="U25" s="76">
        <v>-57.3</v>
      </c>
      <c r="V25" s="76"/>
      <c r="W25" s="65"/>
      <c r="X25" s="76"/>
      <c r="Y25" s="79">
        <v>-57.3</v>
      </c>
      <c r="AB25" s="41">
        <v>0</v>
      </c>
      <c r="AC25" s="70"/>
      <c r="AD25" s="62"/>
      <c r="AE25" s="70">
        <v>2</v>
      </c>
      <c r="AF25" s="70">
        <v>-2</v>
      </c>
      <c r="AG25" s="171">
        <v>0</v>
      </c>
      <c r="AH25" s="31">
        <v>0</v>
      </c>
      <c r="AI25" s="76"/>
      <c r="AJ25" s="65"/>
      <c r="AK25" s="76">
        <v>57.3</v>
      </c>
      <c r="AL25" s="79">
        <v>-57.3</v>
      </c>
      <c r="AM25" s="33"/>
      <c r="AN25" s="41">
        <v>0</v>
      </c>
      <c r="AO25" s="70"/>
      <c r="AP25" s="62"/>
      <c r="AQ25" s="70">
        <v>0</v>
      </c>
      <c r="AR25" s="70"/>
      <c r="AS25" s="171">
        <v>0</v>
      </c>
      <c r="AT25" s="31">
        <v>0</v>
      </c>
      <c r="AU25" s="76"/>
      <c r="AV25" s="65"/>
      <c r="AW25" s="76">
        <v>0</v>
      </c>
      <c r="AX25" s="79"/>
      <c r="AZ25" s="41">
        <v>0</v>
      </c>
      <c r="BA25" s="70"/>
      <c r="BB25" s="62"/>
      <c r="BC25" s="70">
        <v>2</v>
      </c>
      <c r="BD25" s="70">
        <v>-2</v>
      </c>
      <c r="BE25" s="171"/>
      <c r="BF25" s="31">
        <v>0</v>
      </c>
      <c r="BG25" s="76"/>
      <c r="BH25" s="65"/>
      <c r="BI25" s="76">
        <v>57.3</v>
      </c>
      <c r="BJ25" s="79">
        <v>-57.3</v>
      </c>
      <c r="BL25" s="74">
        <v>4073</v>
      </c>
      <c r="BM25" s="70"/>
      <c r="BN25" s="62"/>
      <c r="BO25" s="70">
        <v>4036</v>
      </c>
      <c r="BP25" s="70">
        <v>37</v>
      </c>
      <c r="BQ25" s="172"/>
      <c r="BR25" s="76">
        <v>111437.2</v>
      </c>
      <c r="BS25" s="76"/>
      <c r="BT25" s="65"/>
      <c r="BU25" s="76">
        <v>110927.2</v>
      </c>
      <c r="BV25" s="79">
        <v>510</v>
      </c>
      <c r="BX25" s="41">
        <v>0</v>
      </c>
      <c r="BY25" s="70"/>
      <c r="BZ25" s="62"/>
      <c r="CA25" s="70">
        <v>0</v>
      </c>
      <c r="CB25" s="70"/>
      <c r="CC25" s="171"/>
      <c r="CD25" s="31">
        <v>0</v>
      </c>
      <c r="CE25" s="76"/>
      <c r="CF25" s="65"/>
      <c r="CG25" s="76">
        <v>0</v>
      </c>
      <c r="CH25" s="79"/>
      <c r="CJ25" s="74">
        <v>4073</v>
      </c>
      <c r="CK25" s="70"/>
      <c r="CL25" s="62"/>
      <c r="CM25" s="70">
        <v>4036</v>
      </c>
      <c r="CN25" s="70">
        <v>37</v>
      </c>
      <c r="CO25" s="172"/>
      <c r="CP25" s="76">
        <v>111437.2</v>
      </c>
      <c r="CQ25" s="76"/>
      <c r="CR25" s="65"/>
      <c r="CS25" s="76">
        <v>110927.2</v>
      </c>
      <c r="CT25" s="79">
        <v>510</v>
      </c>
      <c r="CV25" s="41">
        <v>0</v>
      </c>
      <c r="CW25" s="70"/>
      <c r="CX25" s="62"/>
      <c r="CY25" s="70">
        <v>2</v>
      </c>
      <c r="CZ25" s="70">
        <v>-2</v>
      </c>
      <c r="DA25" s="171"/>
      <c r="DB25" s="31">
        <v>0</v>
      </c>
      <c r="DC25" s="76"/>
      <c r="DD25" s="65"/>
      <c r="DE25" s="76">
        <v>57.3</v>
      </c>
      <c r="DF25" s="79">
        <v>-57.3</v>
      </c>
      <c r="DG25" s="35"/>
      <c r="DH25" s="36"/>
      <c r="DU25" s="41">
        <v>0</v>
      </c>
      <c r="DV25" s="70" t="e">
        <v>#REF!</v>
      </c>
      <c r="DW25" s="62" t="e">
        <v>#REF!</v>
      </c>
      <c r="DX25" s="70">
        <v>0</v>
      </c>
      <c r="DY25" s="70"/>
      <c r="DZ25" s="171">
        <v>0</v>
      </c>
      <c r="EA25" s="31">
        <v>0</v>
      </c>
      <c r="EB25" s="76">
        <v>-1585800.9</v>
      </c>
      <c r="EC25" s="65">
        <v>1585800.9</v>
      </c>
      <c r="ED25" s="76">
        <v>0</v>
      </c>
      <c r="EE25" s="79"/>
      <c r="EG25" s="41">
        <v>0</v>
      </c>
      <c r="EH25" s="70" t="e">
        <v>#REF!</v>
      </c>
      <c r="EI25" s="62" t="e">
        <v>#REF!</v>
      </c>
      <c r="EJ25" s="70">
        <v>2</v>
      </c>
      <c r="EK25" s="70">
        <v>-2</v>
      </c>
      <c r="EL25" s="171">
        <v>0</v>
      </c>
      <c r="EM25" s="31">
        <v>0</v>
      </c>
      <c r="EN25" s="76">
        <v>-1585800.9</v>
      </c>
      <c r="EO25" s="65">
        <v>1585800.9</v>
      </c>
      <c r="EP25" s="76">
        <v>57.3</v>
      </c>
      <c r="EQ25" s="79">
        <v>-57.3</v>
      </c>
    </row>
    <row r="26" spans="1:147" x14ac:dyDescent="0.25">
      <c r="A26" s="67" t="s">
        <v>66</v>
      </c>
      <c r="B26" s="48" t="s">
        <v>64</v>
      </c>
      <c r="C26" s="38">
        <v>0</v>
      </c>
      <c r="D26" s="39"/>
      <c r="E26" s="39"/>
      <c r="F26" s="39"/>
      <c r="G26" s="39"/>
      <c r="H26" s="40"/>
      <c r="I26" s="27">
        <v>0</v>
      </c>
      <c r="J26" s="40"/>
      <c r="K26" s="40"/>
      <c r="L26" s="40"/>
      <c r="M26" s="40"/>
      <c r="O26" s="41">
        <v>0</v>
      </c>
      <c r="P26" s="39"/>
      <c r="Q26" s="39"/>
      <c r="R26" s="39"/>
      <c r="S26" s="39"/>
      <c r="T26" s="40"/>
      <c r="U26" s="31">
        <v>0</v>
      </c>
      <c r="V26" s="42"/>
      <c r="W26" s="42"/>
      <c r="X26" s="42"/>
      <c r="Y26" s="43"/>
      <c r="AB26" s="41">
        <v>0</v>
      </c>
      <c r="AC26" s="39"/>
      <c r="AD26" s="39"/>
      <c r="AE26" s="39">
        <v>0</v>
      </c>
      <c r="AF26" s="39">
        <v>0</v>
      </c>
      <c r="AG26" s="40">
        <v>0</v>
      </c>
      <c r="AH26" s="31">
        <v>0</v>
      </c>
      <c r="AI26" s="42"/>
      <c r="AJ26" s="42"/>
      <c r="AK26" s="42">
        <v>0</v>
      </c>
      <c r="AL26" s="43">
        <v>0</v>
      </c>
      <c r="AM26" s="33"/>
      <c r="AN26" s="41">
        <v>0</v>
      </c>
      <c r="AO26" s="39"/>
      <c r="AP26" s="39"/>
      <c r="AQ26" s="39">
        <v>0</v>
      </c>
      <c r="AR26" s="39"/>
      <c r="AS26" s="40">
        <v>0</v>
      </c>
      <c r="AT26" s="31">
        <v>0</v>
      </c>
      <c r="AU26" s="42"/>
      <c r="AV26" s="42"/>
      <c r="AW26" s="42">
        <v>0</v>
      </c>
      <c r="AX26" s="43"/>
      <c r="AZ26" s="41">
        <v>0</v>
      </c>
      <c r="BA26" s="39"/>
      <c r="BB26" s="39"/>
      <c r="BC26" s="39">
        <v>0</v>
      </c>
      <c r="BD26" s="39">
        <v>0</v>
      </c>
      <c r="BE26" s="40"/>
      <c r="BF26" s="31">
        <v>0</v>
      </c>
      <c r="BG26" s="42"/>
      <c r="BH26" s="42"/>
      <c r="BI26" s="42">
        <v>0</v>
      </c>
      <c r="BJ26" s="43">
        <v>0</v>
      </c>
      <c r="BL26" s="41">
        <v>0</v>
      </c>
      <c r="BM26" s="39"/>
      <c r="BN26" s="39"/>
      <c r="BO26" s="39"/>
      <c r="BP26" s="39"/>
      <c r="BQ26" s="52"/>
      <c r="BR26" s="31">
        <v>0</v>
      </c>
      <c r="BS26" s="42"/>
      <c r="BT26" s="42"/>
      <c r="BU26" s="42"/>
      <c r="BV26" s="43"/>
      <c r="BX26" s="41">
        <v>0</v>
      </c>
      <c r="BY26" s="39"/>
      <c r="BZ26" s="39"/>
      <c r="CA26" s="39">
        <v>0</v>
      </c>
      <c r="CB26" s="39"/>
      <c r="CC26" s="40"/>
      <c r="CD26" s="31">
        <v>0</v>
      </c>
      <c r="CE26" s="42"/>
      <c r="CF26" s="42"/>
      <c r="CG26" s="42">
        <v>0</v>
      </c>
      <c r="CH26" s="43"/>
      <c r="CJ26" s="41">
        <v>0</v>
      </c>
      <c r="CK26" s="39"/>
      <c r="CL26" s="39"/>
      <c r="CM26" s="39"/>
      <c r="CN26" s="39"/>
      <c r="CO26" s="52"/>
      <c r="CP26" s="31">
        <v>0</v>
      </c>
      <c r="CQ26" s="42"/>
      <c r="CR26" s="42"/>
      <c r="CS26" s="42"/>
      <c r="CT26" s="43"/>
      <c r="CV26" s="41">
        <v>0</v>
      </c>
      <c r="CW26" s="39"/>
      <c r="CX26" s="39"/>
      <c r="CY26" s="39">
        <v>0</v>
      </c>
      <c r="CZ26" s="39">
        <v>0</v>
      </c>
      <c r="DA26" s="40"/>
      <c r="DB26" s="31">
        <v>0</v>
      </c>
      <c r="DC26" s="42"/>
      <c r="DD26" s="42"/>
      <c r="DE26" s="42">
        <v>0</v>
      </c>
      <c r="DF26" s="43">
        <v>0</v>
      </c>
      <c r="DG26" s="35"/>
      <c r="DH26" s="36"/>
      <c r="DU26" s="41">
        <v>0</v>
      </c>
      <c r="DV26" s="39" t="e">
        <v>#REF!</v>
      </c>
      <c r="DW26" s="39" t="e">
        <v>#REF!</v>
      </c>
      <c r="DX26" s="39">
        <v>0</v>
      </c>
      <c r="DY26" s="39"/>
      <c r="DZ26" s="40">
        <v>0</v>
      </c>
      <c r="EA26" s="31">
        <v>0</v>
      </c>
      <c r="EB26" s="42">
        <v>-1585800.9</v>
      </c>
      <c r="EC26" s="42">
        <v>1585800.9</v>
      </c>
      <c r="ED26" s="42">
        <v>0</v>
      </c>
      <c r="EE26" s="43"/>
      <c r="EG26" s="41">
        <v>0</v>
      </c>
      <c r="EH26" s="39" t="e">
        <v>#REF!</v>
      </c>
      <c r="EI26" s="39" t="e">
        <v>#REF!</v>
      </c>
      <c r="EJ26" s="39">
        <v>0</v>
      </c>
      <c r="EK26" s="81">
        <v>0</v>
      </c>
      <c r="EL26" s="40">
        <v>0</v>
      </c>
      <c r="EM26" s="31">
        <v>0</v>
      </c>
      <c r="EN26" s="42">
        <v>-1585800.9</v>
      </c>
      <c r="EO26" s="42">
        <v>1585800.9</v>
      </c>
      <c r="EP26" s="42">
        <v>0</v>
      </c>
      <c r="EQ26" s="82">
        <v>0</v>
      </c>
    </row>
    <row r="27" spans="1:147" ht="18" customHeight="1" x14ac:dyDescent="0.25">
      <c r="A27" s="83" t="s">
        <v>68</v>
      </c>
      <c r="B27" s="173">
        <v>12</v>
      </c>
      <c r="C27" s="70">
        <v>1614242</v>
      </c>
      <c r="D27" s="70"/>
      <c r="E27" s="71"/>
      <c r="F27" s="70">
        <v>1601701</v>
      </c>
      <c r="G27" s="70">
        <v>12541</v>
      </c>
      <c r="H27" s="63"/>
      <c r="I27" s="84">
        <v>3352861.6999999997</v>
      </c>
      <c r="J27" s="84"/>
      <c r="K27" s="73"/>
      <c r="L27" s="84">
        <v>3275261.3</v>
      </c>
      <c r="M27" s="72">
        <v>77600.399999999994</v>
      </c>
      <c r="O27" s="74">
        <v>-1249</v>
      </c>
      <c r="P27" s="70"/>
      <c r="Q27" s="71"/>
      <c r="R27" s="70"/>
      <c r="S27" s="70">
        <v>-1249</v>
      </c>
      <c r="T27" s="63"/>
      <c r="U27" s="85">
        <v>-1820.6</v>
      </c>
      <c r="V27" s="85"/>
      <c r="W27" s="77"/>
      <c r="X27" s="85"/>
      <c r="Y27" s="79">
        <v>-1820.6</v>
      </c>
      <c r="AB27" s="86">
        <v>0</v>
      </c>
      <c r="AC27" s="70"/>
      <c r="AD27" s="71"/>
      <c r="AE27" s="87">
        <v>1249</v>
      </c>
      <c r="AF27" s="87">
        <v>-1249</v>
      </c>
      <c r="AG27" s="63">
        <v>0</v>
      </c>
      <c r="AH27" s="88">
        <v>0</v>
      </c>
      <c r="AI27" s="85"/>
      <c r="AJ27" s="77"/>
      <c r="AK27" s="88">
        <v>616.70000000000005</v>
      </c>
      <c r="AL27" s="89">
        <v>-616.70000000000005</v>
      </c>
      <c r="AM27" s="33"/>
      <c r="AN27" s="86">
        <v>0</v>
      </c>
      <c r="AO27" s="70"/>
      <c r="AP27" s="71"/>
      <c r="AQ27" s="87">
        <v>0</v>
      </c>
      <c r="AR27" s="87"/>
      <c r="AS27" s="63">
        <v>0</v>
      </c>
      <c r="AT27" s="88">
        <v>0</v>
      </c>
      <c r="AU27" s="85"/>
      <c r="AV27" s="77"/>
      <c r="AW27" s="88">
        <v>0</v>
      </c>
      <c r="AX27" s="89"/>
      <c r="AZ27" s="86">
        <v>0</v>
      </c>
      <c r="BA27" s="70"/>
      <c r="BB27" s="71"/>
      <c r="BC27" s="87">
        <v>1249</v>
      </c>
      <c r="BD27" s="87">
        <v>-1249</v>
      </c>
      <c r="BE27" s="63"/>
      <c r="BF27" s="88">
        <v>0</v>
      </c>
      <c r="BG27" s="85"/>
      <c r="BH27" s="77"/>
      <c r="BI27" s="88">
        <v>616.70000000000005</v>
      </c>
      <c r="BJ27" s="89">
        <v>-616.70000000000005</v>
      </c>
      <c r="BL27" s="74">
        <v>1614242</v>
      </c>
      <c r="BM27" s="70"/>
      <c r="BN27" s="71"/>
      <c r="BO27" s="70">
        <v>1601701</v>
      </c>
      <c r="BP27" s="70">
        <v>12541</v>
      </c>
      <c r="BQ27" s="66"/>
      <c r="BR27" s="85">
        <v>3352861.6999999997</v>
      </c>
      <c r="BS27" s="85"/>
      <c r="BT27" s="77"/>
      <c r="BU27" s="85">
        <v>3275261.3</v>
      </c>
      <c r="BV27" s="79">
        <v>77600.399999999994</v>
      </c>
      <c r="BX27" s="86">
        <v>0</v>
      </c>
      <c r="BY27" s="70"/>
      <c r="BZ27" s="71"/>
      <c r="CA27" s="87">
        <v>0</v>
      </c>
      <c r="CB27" s="87"/>
      <c r="CC27" s="63"/>
      <c r="CD27" s="88">
        <v>0</v>
      </c>
      <c r="CE27" s="85"/>
      <c r="CF27" s="77"/>
      <c r="CG27" s="88">
        <v>0</v>
      </c>
      <c r="CH27" s="89"/>
      <c r="CJ27" s="74">
        <v>1614242</v>
      </c>
      <c r="CK27" s="70"/>
      <c r="CL27" s="71"/>
      <c r="CM27" s="70">
        <v>1601701</v>
      </c>
      <c r="CN27" s="70">
        <v>12541</v>
      </c>
      <c r="CO27" s="66"/>
      <c r="CP27" s="85">
        <v>3352861.6999999997</v>
      </c>
      <c r="CQ27" s="85"/>
      <c r="CR27" s="77"/>
      <c r="CS27" s="85">
        <v>3275261.3</v>
      </c>
      <c r="CT27" s="79">
        <v>77600.399999999994</v>
      </c>
      <c r="CV27" s="86">
        <v>0</v>
      </c>
      <c r="CW27" s="70"/>
      <c r="CX27" s="71"/>
      <c r="CY27" s="87">
        <v>1249</v>
      </c>
      <c r="CZ27" s="90">
        <v>-1249</v>
      </c>
      <c r="DA27" s="63"/>
      <c r="DB27" s="88">
        <v>0</v>
      </c>
      <c r="DC27" s="85"/>
      <c r="DD27" s="77"/>
      <c r="DE27" s="88">
        <v>1820.6</v>
      </c>
      <c r="DF27" s="91">
        <v>-1820.6</v>
      </c>
      <c r="DG27" s="35"/>
      <c r="DH27" s="36"/>
      <c r="DU27" s="86">
        <v>0</v>
      </c>
      <c r="DV27" s="70" t="e">
        <v>#REF!</v>
      </c>
      <c r="DW27" s="71" t="e">
        <v>#REF!</v>
      </c>
      <c r="DX27" s="87"/>
      <c r="DY27" s="90"/>
      <c r="DZ27" s="63">
        <v>0</v>
      </c>
      <c r="EA27" s="88">
        <v>0</v>
      </c>
      <c r="EB27" s="85">
        <v>-1585800.9</v>
      </c>
      <c r="EC27" s="77">
        <v>1585800.9</v>
      </c>
      <c r="ED27" s="88"/>
      <c r="EE27" s="91"/>
      <c r="EG27" s="86">
        <v>0</v>
      </c>
      <c r="EH27" s="70" t="e">
        <v>#REF!</v>
      </c>
      <c r="EI27" s="71" t="e">
        <v>#REF!</v>
      </c>
      <c r="EJ27" s="92">
        <v>1249</v>
      </c>
      <c r="EK27" s="87">
        <v>-1249</v>
      </c>
      <c r="EL27" s="93">
        <v>0</v>
      </c>
      <c r="EM27" s="88">
        <v>0</v>
      </c>
      <c r="EN27" s="85">
        <v>-1585800.9</v>
      </c>
      <c r="EO27" s="77">
        <v>1585800.9</v>
      </c>
      <c r="EP27" s="94">
        <v>1820.6</v>
      </c>
      <c r="EQ27" s="95">
        <v>-1820.6</v>
      </c>
    </row>
    <row r="28" spans="1:147" ht="15" customHeight="1" x14ac:dyDescent="0.25">
      <c r="A28" s="96" t="s">
        <v>43</v>
      </c>
      <c r="B28" s="48" t="s">
        <v>67</v>
      </c>
      <c r="C28" s="38">
        <v>1180</v>
      </c>
      <c r="D28" s="39"/>
      <c r="E28" s="97"/>
      <c r="F28" s="98">
        <v>1180</v>
      </c>
      <c r="G28" s="98">
        <v>0</v>
      </c>
      <c r="H28" s="40"/>
      <c r="I28" s="27">
        <v>1514.3</v>
      </c>
      <c r="J28" s="40"/>
      <c r="K28" s="99"/>
      <c r="L28" s="100">
        <v>1514.3</v>
      </c>
      <c r="M28" s="100">
        <v>0</v>
      </c>
      <c r="O28" s="41">
        <v>0</v>
      </c>
      <c r="P28" s="39"/>
      <c r="Q28" s="97"/>
      <c r="R28" s="98"/>
      <c r="S28" s="98">
        <v>0</v>
      </c>
      <c r="T28" s="40"/>
      <c r="U28" s="31">
        <v>0</v>
      </c>
      <c r="V28" s="42"/>
      <c r="W28" s="101"/>
      <c r="X28" s="102"/>
      <c r="Y28" s="103">
        <v>0</v>
      </c>
      <c r="AB28" s="41">
        <v>0</v>
      </c>
      <c r="AC28" s="39"/>
      <c r="AD28" s="97"/>
      <c r="AE28" s="98">
        <v>0</v>
      </c>
      <c r="AF28" s="98">
        <v>0</v>
      </c>
      <c r="AG28" s="40">
        <v>0</v>
      </c>
      <c r="AH28" s="31">
        <v>0</v>
      </c>
      <c r="AI28" s="42"/>
      <c r="AJ28" s="101"/>
      <c r="AK28" s="102">
        <v>0</v>
      </c>
      <c r="AL28" s="103">
        <v>0</v>
      </c>
      <c r="AM28" s="33"/>
      <c r="AN28" s="41">
        <v>0</v>
      </c>
      <c r="AO28" s="39"/>
      <c r="AP28" s="97"/>
      <c r="AQ28" s="98">
        <v>0</v>
      </c>
      <c r="AR28" s="98"/>
      <c r="AS28" s="40">
        <v>0</v>
      </c>
      <c r="AT28" s="31">
        <v>0</v>
      </c>
      <c r="AU28" s="42"/>
      <c r="AV28" s="101"/>
      <c r="AW28" s="102">
        <v>0</v>
      </c>
      <c r="AX28" s="103"/>
      <c r="AZ28" s="41">
        <v>0</v>
      </c>
      <c r="BA28" s="39"/>
      <c r="BB28" s="97"/>
      <c r="BC28" s="98">
        <v>0</v>
      </c>
      <c r="BD28" s="98">
        <v>0</v>
      </c>
      <c r="BE28" s="40"/>
      <c r="BF28" s="31">
        <v>0</v>
      </c>
      <c r="BG28" s="42"/>
      <c r="BH28" s="101"/>
      <c r="BI28" s="102">
        <v>0</v>
      </c>
      <c r="BJ28" s="103">
        <v>0</v>
      </c>
      <c r="BL28" s="41">
        <v>1180</v>
      </c>
      <c r="BM28" s="39"/>
      <c r="BN28" s="97"/>
      <c r="BO28" s="98">
        <v>1180</v>
      </c>
      <c r="BP28" s="98">
        <v>0</v>
      </c>
      <c r="BQ28" s="52"/>
      <c r="BR28" s="31">
        <v>1514.3</v>
      </c>
      <c r="BS28" s="42"/>
      <c r="BT28" s="101"/>
      <c r="BU28" s="102">
        <v>1514.3</v>
      </c>
      <c r="BV28" s="103">
        <v>0</v>
      </c>
      <c r="BX28" s="41">
        <v>0</v>
      </c>
      <c r="BY28" s="39"/>
      <c r="BZ28" s="97"/>
      <c r="CA28" s="98">
        <v>0</v>
      </c>
      <c r="CB28" s="98"/>
      <c r="CC28" s="40"/>
      <c r="CD28" s="31">
        <v>0</v>
      </c>
      <c r="CE28" s="42"/>
      <c r="CF28" s="101"/>
      <c r="CG28" s="102">
        <v>0</v>
      </c>
      <c r="CH28" s="103"/>
      <c r="CJ28" s="41">
        <v>1180</v>
      </c>
      <c r="CK28" s="39"/>
      <c r="CL28" s="97"/>
      <c r="CM28" s="98">
        <v>1180</v>
      </c>
      <c r="CN28" s="98">
        <v>0</v>
      </c>
      <c r="CO28" s="52"/>
      <c r="CP28" s="31">
        <v>1514.3</v>
      </c>
      <c r="CQ28" s="42"/>
      <c r="CR28" s="101"/>
      <c r="CS28" s="102">
        <v>1514.3</v>
      </c>
      <c r="CT28" s="103">
        <v>0</v>
      </c>
      <c r="CV28" s="41">
        <v>0</v>
      </c>
      <c r="CW28" s="39"/>
      <c r="CX28" s="97"/>
      <c r="CY28" s="98">
        <v>0</v>
      </c>
      <c r="CZ28" s="98">
        <v>0</v>
      </c>
      <c r="DA28" s="40"/>
      <c r="DB28" s="31">
        <v>0</v>
      </c>
      <c r="DC28" s="42"/>
      <c r="DD28" s="101"/>
      <c r="DE28" s="102">
        <v>0</v>
      </c>
      <c r="DF28" s="103">
        <v>0</v>
      </c>
      <c r="DG28" s="35"/>
      <c r="DH28" s="36"/>
      <c r="DU28" s="41">
        <v>0</v>
      </c>
      <c r="DV28" s="39" t="e">
        <v>#REF!</v>
      </c>
      <c r="DW28" s="97" t="e">
        <v>#REF!</v>
      </c>
      <c r="DX28" s="98">
        <v>0</v>
      </c>
      <c r="DY28" s="98"/>
      <c r="DZ28" s="40">
        <v>0</v>
      </c>
      <c r="EA28" s="31">
        <v>0</v>
      </c>
      <c r="EB28" s="42">
        <v>-1585800.9</v>
      </c>
      <c r="EC28" s="101">
        <v>1585800.9</v>
      </c>
      <c r="ED28" s="102">
        <v>0</v>
      </c>
      <c r="EE28" s="103"/>
      <c r="EG28" s="41">
        <v>0</v>
      </c>
      <c r="EH28" s="39" t="e">
        <v>#REF!</v>
      </c>
      <c r="EI28" s="97" t="e">
        <v>#REF!</v>
      </c>
      <c r="EJ28" s="98">
        <v>0</v>
      </c>
      <c r="EK28" s="104">
        <v>0</v>
      </c>
      <c r="EL28" s="40">
        <v>0</v>
      </c>
      <c r="EM28" s="31">
        <v>0</v>
      </c>
      <c r="EN28" s="42">
        <v>-1585800.9</v>
      </c>
      <c r="EO28" s="101">
        <v>1585800.9</v>
      </c>
      <c r="EP28" s="102">
        <v>0</v>
      </c>
      <c r="EQ28" s="105">
        <v>0</v>
      </c>
    </row>
    <row r="29" spans="1:147" ht="16.5" customHeight="1" x14ac:dyDescent="0.25">
      <c r="A29" s="96" t="s">
        <v>70</v>
      </c>
      <c r="B29" s="48" t="s">
        <v>71</v>
      </c>
      <c r="C29" s="38">
        <v>0</v>
      </c>
      <c r="D29" s="39"/>
      <c r="E29" s="39"/>
      <c r="F29" s="39"/>
      <c r="G29" s="39"/>
      <c r="H29" s="40"/>
      <c r="I29" s="27">
        <v>0</v>
      </c>
      <c r="J29" s="40"/>
      <c r="K29" s="40"/>
      <c r="L29" s="40"/>
      <c r="M29" s="40"/>
      <c r="O29" s="41">
        <v>0</v>
      </c>
      <c r="P29" s="39"/>
      <c r="Q29" s="39"/>
      <c r="R29" s="39"/>
      <c r="S29" s="39"/>
      <c r="T29" s="40"/>
      <c r="U29" s="31">
        <v>0</v>
      </c>
      <c r="V29" s="42"/>
      <c r="W29" s="42"/>
      <c r="X29" s="42"/>
      <c r="Y29" s="43"/>
      <c r="AB29" s="41">
        <v>0</v>
      </c>
      <c r="AC29" s="39"/>
      <c r="AD29" s="39"/>
      <c r="AE29" s="39"/>
      <c r="AF29" s="39"/>
      <c r="AG29" s="40">
        <v>0</v>
      </c>
      <c r="AH29" s="31">
        <v>0</v>
      </c>
      <c r="AI29" s="42"/>
      <c r="AJ29" s="42"/>
      <c r="AK29" s="42"/>
      <c r="AL29" s="43"/>
      <c r="AM29" s="33"/>
      <c r="AN29" s="41">
        <v>0</v>
      </c>
      <c r="AO29" s="39"/>
      <c r="AP29" s="39"/>
      <c r="AQ29" s="39"/>
      <c r="AR29" s="39"/>
      <c r="AS29" s="40">
        <v>0</v>
      </c>
      <c r="AT29" s="31">
        <v>0</v>
      </c>
      <c r="AU29" s="42"/>
      <c r="AV29" s="42"/>
      <c r="AW29" s="42"/>
      <c r="AX29" s="43"/>
      <c r="AZ29" s="41">
        <v>0</v>
      </c>
      <c r="BA29" s="39"/>
      <c r="BB29" s="39"/>
      <c r="BC29" s="39"/>
      <c r="BD29" s="39"/>
      <c r="BE29" s="40"/>
      <c r="BF29" s="31">
        <v>0</v>
      </c>
      <c r="BG29" s="42"/>
      <c r="BH29" s="42"/>
      <c r="BI29" s="42"/>
      <c r="BJ29" s="43"/>
      <c r="BL29" s="41">
        <v>0</v>
      </c>
      <c r="BM29" s="39"/>
      <c r="BN29" s="39"/>
      <c r="BO29" s="39"/>
      <c r="BP29" s="39"/>
      <c r="BQ29" s="52"/>
      <c r="BR29" s="31">
        <v>0</v>
      </c>
      <c r="BS29" s="42"/>
      <c r="BT29" s="42"/>
      <c r="BU29" s="42"/>
      <c r="BV29" s="43"/>
      <c r="BX29" s="41">
        <v>0</v>
      </c>
      <c r="BY29" s="39"/>
      <c r="BZ29" s="39"/>
      <c r="CA29" s="39"/>
      <c r="CB29" s="39"/>
      <c r="CC29" s="40"/>
      <c r="CD29" s="31">
        <v>0</v>
      </c>
      <c r="CE29" s="42"/>
      <c r="CF29" s="42"/>
      <c r="CG29" s="42"/>
      <c r="CH29" s="43"/>
      <c r="CJ29" s="41">
        <v>0</v>
      </c>
      <c r="CK29" s="39"/>
      <c r="CL29" s="39"/>
      <c r="CM29" s="39"/>
      <c r="CN29" s="39"/>
      <c r="CO29" s="52"/>
      <c r="CP29" s="31">
        <v>0</v>
      </c>
      <c r="CQ29" s="42"/>
      <c r="CR29" s="42"/>
      <c r="CS29" s="42"/>
      <c r="CT29" s="43"/>
      <c r="CV29" s="41">
        <v>0</v>
      </c>
      <c r="CW29" s="39"/>
      <c r="CX29" s="39"/>
      <c r="CY29" s="39"/>
      <c r="CZ29" s="39"/>
      <c r="DA29" s="40"/>
      <c r="DB29" s="31">
        <v>0</v>
      </c>
      <c r="DC29" s="42"/>
      <c r="DD29" s="42"/>
      <c r="DE29" s="42"/>
      <c r="DF29" s="43"/>
      <c r="DG29" s="35"/>
      <c r="DH29" s="36"/>
      <c r="DU29" s="41">
        <v>0</v>
      </c>
      <c r="DV29" s="39">
        <v>0</v>
      </c>
      <c r="DW29" s="39"/>
      <c r="DX29" s="39"/>
      <c r="DY29" s="39"/>
      <c r="DZ29" s="40">
        <v>0</v>
      </c>
      <c r="EA29" s="31">
        <v>0</v>
      </c>
      <c r="EB29" s="42">
        <v>0</v>
      </c>
      <c r="EC29" s="42"/>
      <c r="ED29" s="42"/>
      <c r="EE29" s="43"/>
      <c r="EG29" s="41">
        <v>0</v>
      </c>
      <c r="EH29" s="39">
        <v>0</v>
      </c>
      <c r="EI29" s="39"/>
      <c r="EJ29" s="39"/>
      <c r="EK29" s="39"/>
      <c r="EL29" s="40">
        <v>0</v>
      </c>
      <c r="EM29" s="31">
        <v>0</v>
      </c>
      <c r="EN29" s="42">
        <v>0</v>
      </c>
      <c r="EO29" s="42"/>
      <c r="EP29" s="42"/>
      <c r="EQ29" s="43"/>
    </row>
    <row r="30" spans="1:147" ht="24" x14ac:dyDescent="0.25">
      <c r="A30" s="96" t="s">
        <v>73</v>
      </c>
      <c r="B30" s="48" t="s">
        <v>74</v>
      </c>
      <c r="C30" s="38">
        <v>0</v>
      </c>
      <c r="D30" s="39"/>
      <c r="E30" s="39"/>
      <c r="F30" s="39"/>
      <c r="G30" s="39"/>
      <c r="H30" s="40"/>
      <c r="I30" s="27">
        <v>0</v>
      </c>
      <c r="J30" s="40"/>
      <c r="K30" s="40"/>
      <c r="L30" s="40"/>
      <c r="M30" s="40"/>
      <c r="O30" s="41">
        <v>0</v>
      </c>
      <c r="P30" s="39"/>
      <c r="Q30" s="39"/>
      <c r="R30" s="39"/>
      <c r="S30" s="39"/>
      <c r="T30" s="40"/>
      <c r="U30" s="31">
        <v>0</v>
      </c>
      <c r="V30" s="42"/>
      <c r="W30" s="42"/>
      <c r="X30" s="42"/>
      <c r="Y30" s="43"/>
      <c r="AB30" s="41">
        <v>0</v>
      </c>
      <c r="AC30" s="39"/>
      <c r="AD30" s="39"/>
      <c r="AE30" s="39"/>
      <c r="AF30" s="39"/>
      <c r="AG30" s="40">
        <v>0</v>
      </c>
      <c r="AH30" s="31">
        <v>0</v>
      </c>
      <c r="AI30" s="42"/>
      <c r="AJ30" s="42"/>
      <c r="AK30" s="42"/>
      <c r="AL30" s="43"/>
      <c r="AM30" s="33"/>
      <c r="AN30" s="41">
        <v>0</v>
      </c>
      <c r="AO30" s="39"/>
      <c r="AP30" s="39"/>
      <c r="AQ30" s="39"/>
      <c r="AR30" s="39"/>
      <c r="AS30" s="40">
        <v>0</v>
      </c>
      <c r="AT30" s="31">
        <v>0</v>
      </c>
      <c r="AU30" s="42"/>
      <c r="AV30" s="42"/>
      <c r="AW30" s="42"/>
      <c r="AX30" s="43"/>
      <c r="AZ30" s="41">
        <v>0</v>
      </c>
      <c r="BA30" s="39"/>
      <c r="BB30" s="39"/>
      <c r="BC30" s="39"/>
      <c r="BD30" s="39"/>
      <c r="BE30" s="40"/>
      <c r="BF30" s="31">
        <v>0</v>
      </c>
      <c r="BG30" s="42"/>
      <c r="BH30" s="42"/>
      <c r="BI30" s="42"/>
      <c r="BJ30" s="43"/>
      <c r="BL30" s="41">
        <v>0</v>
      </c>
      <c r="BM30" s="39"/>
      <c r="BN30" s="39"/>
      <c r="BO30" s="39"/>
      <c r="BP30" s="39"/>
      <c r="BQ30" s="52"/>
      <c r="BR30" s="31">
        <v>0</v>
      </c>
      <c r="BS30" s="42"/>
      <c r="BT30" s="42"/>
      <c r="BU30" s="42"/>
      <c r="BV30" s="43"/>
      <c r="BX30" s="41">
        <v>0</v>
      </c>
      <c r="BY30" s="39"/>
      <c r="BZ30" s="39"/>
      <c r="CA30" s="39"/>
      <c r="CB30" s="39"/>
      <c r="CC30" s="40"/>
      <c r="CD30" s="31">
        <v>0</v>
      </c>
      <c r="CE30" s="42"/>
      <c r="CF30" s="42"/>
      <c r="CG30" s="42"/>
      <c r="CH30" s="43"/>
      <c r="CJ30" s="41">
        <v>0</v>
      </c>
      <c r="CK30" s="39"/>
      <c r="CL30" s="39"/>
      <c r="CM30" s="39"/>
      <c r="CN30" s="39"/>
      <c r="CO30" s="52"/>
      <c r="CP30" s="31">
        <v>0</v>
      </c>
      <c r="CQ30" s="42"/>
      <c r="CR30" s="42"/>
      <c r="CS30" s="42"/>
      <c r="CT30" s="43"/>
      <c r="CV30" s="41">
        <v>0</v>
      </c>
      <c r="CW30" s="39"/>
      <c r="CX30" s="39"/>
      <c r="CY30" s="39"/>
      <c r="CZ30" s="39"/>
      <c r="DA30" s="40"/>
      <c r="DB30" s="31">
        <v>0</v>
      </c>
      <c r="DC30" s="42"/>
      <c r="DD30" s="42"/>
      <c r="DE30" s="42"/>
      <c r="DF30" s="43"/>
      <c r="DG30" s="35"/>
      <c r="DH30" s="36"/>
      <c r="DU30" s="41">
        <v>0</v>
      </c>
      <c r="DV30" s="39">
        <v>0</v>
      </c>
      <c r="DW30" s="39"/>
      <c r="DX30" s="39"/>
      <c r="DY30" s="39"/>
      <c r="DZ30" s="40">
        <v>0</v>
      </c>
      <c r="EA30" s="31">
        <v>0</v>
      </c>
      <c r="EB30" s="42">
        <v>0</v>
      </c>
      <c r="EC30" s="42"/>
      <c r="ED30" s="42"/>
      <c r="EE30" s="43"/>
      <c r="EG30" s="41">
        <v>0</v>
      </c>
      <c r="EH30" s="39">
        <v>0</v>
      </c>
      <c r="EI30" s="39"/>
      <c r="EJ30" s="39"/>
      <c r="EK30" s="39"/>
      <c r="EL30" s="40">
        <v>0</v>
      </c>
      <c r="EM30" s="31">
        <v>0</v>
      </c>
      <c r="EN30" s="42">
        <v>0</v>
      </c>
      <c r="EO30" s="42"/>
      <c r="EP30" s="42"/>
      <c r="EQ30" s="43"/>
    </row>
    <row r="31" spans="1:147" ht="11.25" customHeight="1" x14ac:dyDescent="0.25">
      <c r="A31" s="67" t="s">
        <v>76</v>
      </c>
      <c r="B31" s="48" t="s">
        <v>77</v>
      </c>
      <c r="C31" s="38">
        <v>0</v>
      </c>
      <c r="D31" s="39"/>
      <c r="E31" s="39"/>
      <c r="F31" s="39"/>
      <c r="G31" s="39"/>
      <c r="H31" s="40"/>
      <c r="I31" s="27">
        <v>0</v>
      </c>
      <c r="J31" s="40"/>
      <c r="K31" s="40"/>
      <c r="L31" s="40"/>
      <c r="M31" s="40"/>
      <c r="O31" s="41">
        <v>0</v>
      </c>
      <c r="P31" s="39"/>
      <c r="Q31" s="39"/>
      <c r="R31" s="39"/>
      <c r="S31" s="39"/>
      <c r="T31" s="40"/>
      <c r="U31" s="31">
        <v>0</v>
      </c>
      <c r="V31" s="42"/>
      <c r="W31" s="42"/>
      <c r="X31" s="42"/>
      <c r="Y31" s="43"/>
      <c r="AB31" s="41">
        <v>0</v>
      </c>
      <c r="AC31" s="39"/>
      <c r="AD31" s="39"/>
      <c r="AE31" s="39"/>
      <c r="AF31" s="39"/>
      <c r="AG31" s="40">
        <v>0</v>
      </c>
      <c r="AH31" s="31">
        <v>0</v>
      </c>
      <c r="AI31" s="42"/>
      <c r="AJ31" s="42"/>
      <c r="AK31" s="42"/>
      <c r="AL31" s="43"/>
      <c r="AM31" s="33"/>
      <c r="AN31" s="41">
        <v>0</v>
      </c>
      <c r="AO31" s="39"/>
      <c r="AP31" s="39"/>
      <c r="AQ31" s="39"/>
      <c r="AR31" s="39"/>
      <c r="AS31" s="40">
        <v>0</v>
      </c>
      <c r="AT31" s="31">
        <v>0</v>
      </c>
      <c r="AU31" s="42"/>
      <c r="AV31" s="42"/>
      <c r="AW31" s="42"/>
      <c r="AX31" s="43"/>
      <c r="AZ31" s="41">
        <v>0</v>
      </c>
      <c r="BA31" s="39"/>
      <c r="BB31" s="39"/>
      <c r="BC31" s="39"/>
      <c r="BD31" s="39"/>
      <c r="BE31" s="40"/>
      <c r="BF31" s="31">
        <v>0</v>
      </c>
      <c r="BG31" s="42"/>
      <c r="BH31" s="42"/>
      <c r="BI31" s="42"/>
      <c r="BJ31" s="43"/>
      <c r="BL31" s="41">
        <v>0</v>
      </c>
      <c r="BM31" s="39"/>
      <c r="BN31" s="39"/>
      <c r="BO31" s="39"/>
      <c r="BP31" s="39"/>
      <c r="BQ31" s="52"/>
      <c r="BR31" s="31">
        <v>0</v>
      </c>
      <c r="BS31" s="42"/>
      <c r="BT31" s="42"/>
      <c r="BU31" s="42"/>
      <c r="BV31" s="43"/>
      <c r="BX31" s="41">
        <v>0</v>
      </c>
      <c r="BY31" s="39"/>
      <c r="BZ31" s="39"/>
      <c r="CA31" s="39"/>
      <c r="CB31" s="39"/>
      <c r="CC31" s="40"/>
      <c r="CD31" s="31">
        <v>0</v>
      </c>
      <c r="CE31" s="42"/>
      <c r="CF31" s="42"/>
      <c r="CG31" s="42"/>
      <c r="CH31" s="43"/>
      <c r="CJ31" s="41">
        <v>0</v>
      </c>
      <c r="CK31" s="39"/>
      <c r="CL31" s="39"/>
      <c r="CM31" s="39"/>
      <c r="CN31" s="39"/>
      <c r="CO31" s="52"/>
      <c r="CP31" s="31">
        <v>0</v>
      </c>
      <c r="CQ31" s="42"/>
      <c r="CR31" s="42"/>
      <c r="CS31" s="42"/>
      <c r="CT31" s="43"/>
      <c r="CV31" s="41">
        <v>0</v>
      </c>
      <c r="CW31" s="39"/>
      <c r="CX31" s="39"/>
      <c r="CY31" s="39"/>
      <c r="CZ31" s="39"/>
      <c r="DA31" s="40"/>
      <c r="DB31" s="31">
        <v>0</v>
      </c>
      <c r="DC31" s="42"/>
      <c r="DD31" s="42"/>
      <c r="DE31" s="42"/>
      <c r="DF31" s="43"/>
      <c r="DG31" s="35"/>
      <c r="DH31" s="36"/>
      <c r="DU31" s="41">
        <v>0</v>
      </c>
      <c r="DV31" s="39">
        <v>0</v>
      </c>
      <c r="DW31" s="39"/>
      <c r="DX31" s="39"/>
      <c r="DY31" s="39"/>
      <c r="DZ31" s="40">
        <v>0</v>
      </c>
      <c r="EA31" s="31">
        <v>0</v>
      </c>
      <c r="EB31" s="42">
        <v>0</v>
      </c>
      <c r="EC31" s="42"/>
      <c r="ED31" s="42"/>
      <c r="EE31" s="43"/>
      <c r="EG31" s="41">
        <v>0</v>
      </c>
      <c r="EH31" s="39">
        <v>0</v>
      </c>
      <c r="EI31" s="39"/>
      <c r="EJ31" s="39"/>
      <c r="EK31" s="39"/>
      <c r="EL31" s="40">
        <v>0</v>
      </c>
      <c r="EM31" s="31">
        <v>0</v>
      </c>
      <c r="EN31" s="42">
        <v>0</v>
      </c>
      <c r="EO31" s="42"/>
      <c r="EP31" s="42"/>
      <c r="EQ31" s="43"/>
    </row>
    <row r="32" spans="1:147" ht="11.25" customHeight="1" x14ac:dyDescent="0.25">
      <c r="A32" s="67" t="s">
        <v>78</v>
      </c>
      <c r="B32" s="48" t="s">
        <v>79</v>
      </c>
      <c r="C32" s="38">
        <v>0</v>
      </c>
      <c r="D32" s="39"/>
      <c r="E32" s="39"/>
      <c r="F32" s="39"/>
      <c r="G32" s="39"/>
      <c r="H32" s="40"/>
      <c r="I32" s="27">
        <v>0</v>
      </c>
      <c r="J32" s="40"/>
      <c r="K32" s="40"/>
      <c r="L32" s="40"/>
      <c r="M32" s="40"/>
      <c r="O32" s="41">
        <v>0</v>
      </c>
      <c r="P32" s="39"/>
      <c r="Q32" s="39"/>
      <c r="R32" s="39"/>
      <c r="S32" s="39"/>
      <c r="T32" s="40"/>
      <c r="U32" s="31">
        <v>0</v>
      </c>
      <c r="V32" s="42"/>
      <c r="W32" s="42"/>
      <c r="X32" s="42"/>
      <c r="Y32" s="43"/>
      <c r="AB32" s="41">
        <v>0</v>
      </c>
      <c r="AC32" s="39"/>
      <c r="AD32" s="39"/>
      <c r="AE32" s="39"/>
      <c r="AF32" s="39"/>
      <c r="AG32" s="40">
        <v>0</v>
      </c>
      <c r="AH32" s="31">
        <v>0</v>
      </c>
      <c r="AI32" s="42"/>
      <c r="AJ32" s="42"/>
      <c r="AK32" s="42"/>
      <c r="AL32" s="43"/>
      <c r="AM32" s="33"/>
      <c r="AN32" s="41">
        <v>0</v>
      </c>
      <c r="AO32" s="39"/>
      <c r="AP32" s="39"/>
      <c r="AQ32" s="39"/>
      <c r="AR32" s="39"/>
      <c r="AS32" s="40">
        <v>0</v>
      </c>
      <c r="AT32" s="31">
        <v>0</v>
      </c>
      <c r="AU32" s="42"/>
      <c r="AV32" s="42"/>
      <c r="AW32" s="42"/>
      <c r="AX32" s="43"/>
      <c r="AZ32" s="41">
        <v>0</v>
      </c>
      <c r="BA32" s="39"/>
      <c r="BB32" s="39"/>
      <c r="BC32" s="39"/>
      <c r="BD32" s="39"/>
      <c r="BE32" s="40"/>
      <c r="BF32" s="31">
        <v>0</v>
      </c>
      <c r="BG32" s="42"/>
      <c r="BH32" s="42"/>
      <c r="BI32" s="42"/>
      <c r="BJ32" s="43"/>
      <c r="BL32" s="41">
        <v>0</v>
      </c>
      <c r="BM32" s="39"/>
      <c r="BN32" s="39"/>
      <c r="BO32" s="39"/>
      <c r="BP32" s="39"/>
      <c r="BQ32" s="52"/>
      <c r="BR32" s="31">
        <v>0</v>
      </c>
      <c r="BS32" s="42"/>
      <c r="BT32" s="42"/>
      <c r="BU32" s="42"/>
      <c r="BV32" s="43"/>
      <c r="BX32" s="41">
        <v>0</v>
      </c>
      <c r="BY32" s="39"/>
      <c r="BZ32" s="39"/>
      <c r="CA32" s="39"/>
      <c r="CB32" s="39"/>
      <c r="CC32" s="40"/>
      <c r="CD32" s="31">
        <v>0</v>
      </c>
      <c r="CE32" s="42"/>
      <c r="CF32" s="42"/>
      <c r="CG32" s="42"/>
      <c r="CH32" s="43"/>
      <c r="CJ32" s="41">
        <v>0</v>
      </c>
      <c r="CK32" s="39"/>
      <c r="CL32" s="39"/>
      <c r="CM32" s="39"/>
      <c r="CN32" s="39"/>
      <c r="CO32" s="52"/>
      <c r="CP32" s="31">
        <v>0</v>
      </c>
      <c r="CQ32" s="42"/>
      <c r="CR32" s="42"/>
      <c r="CS32" s="42"/>
      <c r="CT32" s="43"/>
      <c r="CV32" s="41">
        <v>0</v>
      </c>
      <c r="CW32" s="39"/>
      <c r="CX32" s="39"/>
      <c r="CY32" s="39"/>
      <c r="CZ32" s="39"/>
      <c r="DA32" s="40"/>
      <c r="DB32" s="31">
        <v>0</v>
      </c>
      <c r="DC32" s="42"/>
      <c r="DD32" s="42"/>
      <c r="DE32" s="42"/>
      <c r="DF32" s="43"/>
      <c r="DG32" s="35"/>
      <c r="DH32" s="36"/>
      <c r="DU32" s="41">
        <v>0</v>
      </c>
      <c r="DV32" s="39">
        <v>0</v>
      </c>
      <c r="DW32" s="39"/>
      <c r="DX32" s="39"/>
      <c r="DY32" s="39"/>
      <c r="DZ32" s="40">
        <v>0</v>
      </c>
      <c r="EA32" s="31">
        <v>0</v>
      </c>
      <c r="EB32" s="42">
        <v>0</v>
      </c>
      <c r="EC32" s="42"/>
      <c r="ED32" s="42"/>
      <c r="EE32" s="43"/>
      <c r="EG32" s="41">
        <v>0</v>
      </c>
      <c r="EH32" s="39">
        <v>0</v>
      </c>
      <c r="EI32" s="39"/>
      <c r="EJ32" s="39"/>
      <c r="EK32" s="39"/>
      <c r="EL32" s="40">
        <v>0</v>
      </c>
      <c r="EM32" s="31">
        <v>0</v>
      </c>
      <c r="EN32" s="42">
        <v>0</v>
      </c>
      <c r="EO32" s="42"/>
      <c r="EP32" s="42"/>
      <c r="EQ32" s="43"/>
    </row>
    <row r="33" spans="1:147" x14ac:dyDescent="0.25">
      <c r="A33" s="80" t="s">
        <v>66</v>
      </c>
      <c r="B33" s="48" t="s">
        <v>80</v>
      </c>
      <c r="C33" s="38"/>
      <c r="D33" s="39"/>
      <c r="E33" s="39"/>
      <c r="F33" s="39"/>
      <c r="G33" s="39"/>
      <c r="H33" s="40"/>
      <c r="I33" s="27"/>
      <c r="J33" s="40"/>
      <c r="K33" s="40"/>
      <c r="L33" s="40"/>
      <c r="M33" s="40"/>
      <c r="O33" s="41"/>
      <c r="P33" s="39"/>
      <c r="Q33" s="39"/>
      <c r="R33" s="39"/>
      <c r="S33" s="39"/>
      <c r="T33" s="40"/>
      <c r="U33" s="31"/>
      <c r="V33" s="42"/>
      <c r="W33" s="42"/>
      <c r="X33" s="42"/>
      <c r="Y33" s="43"/>
      <c r="AB33" s="41"/>
      <c r="AC33" s="39"/>
      <c r="AD33" s="39"/>
      <c r="AE33" s="39"/>
      <c r="AF33" s="39"/>
      <c r="AG33" s="40"/>
      <c r="AH33" s="31"/>
      <c r="AI33" s="42"/>
      <c r="AJ33" s="42"/>
      <c r="AK33" s="42"/>
      <c r="AL33" s="43"/>
      <c r="AM33" s="33"/>
      <c r="AN33" s="41"/>
      <c r="AO33" s="39"/>
      <c r="AP33" s="39"/>
      <c r="AQ33" s="39"/>
      <c r="AR33" s="39"/>
      <c r="AS33" s="40"/>
      <c r="AT33" s="31"/>
      <c r="AU33" s="42"/>
      <c r="AV33" s="42"/>
      <c r="AW33" s="42"/>
      <c r="AX33" s="43"/>
      <c r="AZ33" s="41"/>
      <c r="BA33" s="39"/>
      <c r="BB33" s="39"/>
      <c r="BC33" s="39"/>
      <c r="BD33" s="39"/>
      <c r="BE33" s="40"/>
      <c r="BF33" s="31"/>
      <c r="BG33" s="42"/>
      <c r="BH33" s="42"/>
      <c r="BI33" s="42"/>
      <c r="BJ33" s="43"/>
      <c r="BL33" s="41"/>
      <c r="BM33" s="39"/>
      <c r="BN33" s="39"/>
      <c r="BO33" s="39"/>
      <c r="BP33" s="39"/>
      <c r="BQ33" s="52"/>
      <c r="BR33" s="31"/>
      <c r="BS33" s="42"/>
      <c r="BT33" s="42"/>
      <c r="BU33" s="42"/>
      <c r="BV33" s="43"/>
      <c r="BX33" s="41"/>
      <c r="BY33" s="39"/>
      <c r="BZ33" s="39"/>
      <c r="CA33" s="39"/>
      <c r="CB33" s="39"/>
      <c r="CC33" s="40"/>
      <c r="CD33" s="31"/>
      <c r="CE33" s="42"/>
      <c r="CF33" s="42"/>
      <c r="CG33" s="42"/>
      <c r="CH33" s="43"/>
      <c r="CJ33" s="41"/>
      <c r="CK33" s="39"/>
      <c r="CL33" s="39"/>
      <c r="CM33" s="39"/>
      <c r="CN33" s="39"/>
      <c r="CO33" s="52"/>
      <c r="CP33" s="31"/>
      <c r="CQ33" s="42"/>
      <c r="CR33" s="42"/>
      <c r="CS33" s="42"/>
      <c r="CT33" s="43"/>
      <c r="CV33" s="41"/>
      <c r="CW33" s="39"/>
      <c r="CX33" s="39"/>
      <c r="CY33" s="39"/>
      <c r="CZ33" s="39"/>
      <c r="DA33" s="40"/>
      <c r="DB33" s="31"/>
      <c r="DC33" s="42"/>
      <c r="DD33" s="42"/>
      <c r="DE33" s="42"/>
      <c r="DF33" s="43"/>
      <c r="DG33" s="35"/>
      <c r="DH33" s="36"/>
      <c r="DU33" s="41"/>
      <c r="DV33" s="39"/>
      <c r="DW33" s="39"/>
      <c r="DX33" s="39"/>
      <c r="DY33" s="39"/>
      <c r="DZ33" s="40"/>
      <c r="EA33" s="31"/>
      <c r="EB33" s="42"/>
      <c r="EC33" s="42"/>
      <c r="ED33" s="42"/>
      <c r="EE33" s="43"/>
      <c r="EG33" s="41"/>
      <c r="EH33" s="39"/>
      <c r="EI33" s="39"/>
      <c r="EJ33" s="39"/>
      <c r="EK33" s="39"/>
      <c r="EL33" s="40"/>
      <c r="EM33" s="31"/>
      <c r="EN33" s="42"/>
      <c r="EO33" s="42"/>
      <c r="EP33" s="42"/>
      <c r="EQ33" s="43"/>
    </row>
    <row r="34" spans="1:147" ht="27.75" customHeight="1" x14ac:dyDescent="0.25">
      <c r="A34" s="106" t="s">
        <v>81</v>
      </c>
      <c r="B34" s="48" t="s">
        <v>82</v>
      </c>
      <c r="C34" s="38">
        <v>97469</v>
      </c>
      <c r="D34" s="39"/>
      <c r="E34" s="39"/>
      <c r="F34" s="39">
        <v>97469</v>
      </c>
      <c r="G34" s="39">
        <v>0</v>
      </c>
      <c r="H34" s="40"/>
      <c r="I34" s="27">
        <v>37287.699999999997</v>
      </c>
      <c r="J34" s="40"/>
      <c r="K34" s="40"/>
      <c r="L34" s="40">
        <v>37287.699999999997</v>
      </c>
      <c r="M34" s="40">
        <v>0</v>
      </c>
      <c r="O34" s="41">
        <v>0</v>
      </c>
      <c r="P34" s="39"/>
      <c r="Q34" s="39"/>
      <c r="R34" s="39"/>
      <c r="S34" s="39">
        <v>0</v>
      </c>
      <c r="T34" s="40"/>
      <c r="U34" s="31">
        <v>0</v>
      </c>
      <c r="V34" s="42"/>
      <c r="W34" s="42"/>
      <c r="X34" s="42"/>
      <c r="Y34" s="43">
        <v>0</v>
      </c>
      <c r="AB34" s="41">
        <v>0</v>
      </c>
      <c r="AC34" s="39"/>
      <c r="AD34" s="39"/>
      <c r="AE34" s="39">
        <v>0</v>
      </c>
      <c r="AF34" s="39">
        <v>0</v>
      </c>
      <c r="AG34" s="40">
        <v>0</v>
      </c>
      <c r="AH34" s="31">
        <v>0</v>
      </c>
      <c r="AI34" s="42"/>
      <c r="AJ34" s="42"/>
      <c r="AK34" s="42">
        <v>0</v>
      </c>
      <c r="AL34" s="43">
        <v>0</v>
      </c>
      <c r="AM34" s="33"/>
      <c r="AN34" s="41">
        <v>0</v>
      </c>
      <c r="AO34" s="39"/>
      <c r="AP34" s="39"/>
      <c r="AQ34" s="39">
        <v>0</v>
      </c>
      <c r="AR34" s="39"/>
      <c r="AS34" s="40">
        <v>0</v>
      </c>
      <c r="AT34" s="31">
        <v>0</v>
      </c>
      <c r="AU34" s="42"/>
      <c r="AV34" s="42"/>
      <c r="AW34" s="42">
        <v>0</v>
      </c>
      <c r="AX34" s="43"/>
      <c r="AZ34" s="41">
        <v>0</v>
      </c>
      <c r="BA34" s="39"/>
      <c r="BB34" s="39"/>
      <c r="BC34" s="39">
        <v>0</v>
      </c>
      <c r="BD34" s="39">
        <v>0</v>
      </c>
      <c r="BE34" s="40"/>
      <c r="BF34" s="31">
        <v>0</v>
      </c>
      <c r="BG34" s="42"/>
      <c r="BH34" s="42"/>
      <c r="BI34" s="42">
        <v>0</v>
      </c>
      <c r="BJ34" s="43">
        <v>0</v>
      </c>
      <c r="BL34" s="41">
        <v>97469</v>
      </c>
      <c r="BM34" s="39"/>
      <c r="BN34" s="39"/>
      <c r="BO34" s="39">
        <v>97469</v>
      </c>
      <c r="BP34" s="39">
        <v>0</v>
      </c>
      <c r="BQ34" s="52"/>
      <c r="BR34" s="31">
        <v>37287.699999999997</v>
      </c>
      <c r="BS34" s="42"/>
      <c r="BT34" s="42"/>
      <c r="BU34" s="42">
        <v>37287.699999999997</v>
      </c>
      <c r="BV34" s="43">
        <v>0</v>
      </c>
      <c r="BX34" s="41">
        <v>0</v>
      </c>
      <c r="BY34" s="39"/>
      <c r="BZ34" s="39"/>
      <c r="CA34" s="39">
        <v>0</v>
      </c>
      <c r="CB34" s="39"/>
      <c r="CC34" s="40"/>
      <c r="CD34" s="31">
        <v>0</v>
      </c>
      <c r="CE34" s="42"/>
      <c r="CF34" s="42"/>
      <c r="CG34" s="42">
        <v>0</v>
      </c>
      <c r="CH34" s="43"/>
      <c r="CJ34" s="41">
        <v>97469</v>
      </c>
      <c r="CK34" s="39"/>
      <c r="CL34" s="39"/>
      <c r="CM34" s="39">
        <v>97469</v>
      </c>
      <c r="CN34" s="39">
        <v>0</v>
      </c>
      <c r="CO34" s="52"/>
      <c r="CP34" s="31">
        <v>37287.699999999997</v>
      </c>
      <c r="CQ34" s="42"/>
      <c r="CR34" s="42"/>
      <c r="CS34" s="42">
        <v>37287.699999999997</v>
      </c>
      <c r="CT34" s="43">
        <v>0</v>
      </c>
      <c r="CV34" s="41">
        <v>0</v>
      </c>
      <c r="CW34" s="39"/>
      <c r="CX34" s="39"/>
      <c r="CY34" s="39">
        <v>0</v>
      </c>
      <c r="CZ34" s="39">
        <v>0</v>
      </c>
      <c r="DA34" s="40"/>
      <c r="DB34" s="31">
        <v>0</v>
      </c>
      <c r="DC34" s="42"/>
      <c r="DD34" s="42"/>
      <c r="DE34" s="42">
        <v>0</v>
      </c>
      <c r="DF34" s="43">
        <v>0</v>
      </c>
      <c r="DG34" s="35"/>
      <c r="DH34" s="36"/>
      <c r="DU34" s="41">
        <v>0</v>
      </c>
      <c r="DV34" s="39" t="e">
        <v>#REF!</v>
      </c>
      <c r="DW34" s="39" t="e">
        <v>#REF!</v>
      </c>
      <c r="DX34" s="39">
        <v>0</v>
      </c>
      <c r="DY34" s="39"/>
      <c r="DZ34" s="40">
        <v>0</v>
      </c>
      <c r="EA34" s="31">
        <v>0</v>
      </c>
      <c r="EB34" s="42">
        <v>-1585800.9</v>
      </c>
      <c r="EC34" s="42">
        <v>1585800.9</v>
      </c>
      <c r="ED34" s="42">
        <v>0</v>
      </c>
      <c r="EE34" s="43"/>
      <c r="EG34" s="41">
        <v>0</v>
      </c>
      <c r="EH34" s="39" t="e">
        <v>#REF!</v>
      </c>
      <c r="EI34" s="39" t="e">
        <v>#REF!</v>
      </c>
      <c r="EJ34" s="39">
        <v>0</v>
      </c>
      <c r="EK34" s="39">
        <v>0</v>
      </c>
      <c r="EL34" s="40">
        <v>0</v>
      </c>
      <c r="EM34" s="31">
        <v>0</v>
      </c>
      <c r="EN34" s="42">
        <v>-1585800.9</v>
      </c>
      <c r="EO34" s="42">
        <v>1585800.9</v>
      </c>
      <c r="EP34" s="42">
        <v>0</v>
      </c>
      <c r="EQ34" s="43">
        <v>0</v>
      </c>
    </row>
    <row r="35" spans="1:147" ht="39.75" customHeight="1" x14ac:dyDescent="0.25">
      <c r="A35" s="106" t="s">
        <v>83</v>
      </c>
      <c r="B35" s="48" t="s">
        <v>84</v>
      </c>
      <c r="C35" s="38">
        <v>36919</v>
      </c>
      <c r="D35" s="39"/>
      <c r="E35" s="39"/>
      <c r="F35" s="39">
        <v>36919</v>
      </c>
      <c r="G35" s="39">
        <v>0</v>
      </c>
      <c r="H35" s="40"/>
      <c r="I35" s="27">
        <v>12502.6</v>
      </c>
      <c r="J35" s="40"/>
      <c r="K35" s="40"/>
      <c r="L35" s="40">
        <v>12502.6</v>
      </c>
      <c r="M35" s="40">
        <v>0</v>
      </c>
      <c r="O35" s="41">
        <v>0</v>
      </c>
      <c r="P35" s="39"/>
      <c r="Q35" s="39"/>
      <c r="R35" s="39"/>
      <c r="S35" s="39">
        <v>0</v>
      </c>
      <c r="T35" s="40"/>
      <c r="U35" s="31">
        <v>0</v>
      </c>
      <c r="V35" s="42"/>
      <c r="W35" s="42"/>
      <c r="X35" s="42"/>
      <c r="Y35" s="43">
        <v>0</v>
      </c>
      <c r="AB35" s="41">
        <v>0</v>
      </c>
      <c r="AC35" s="39"/>
      <c r="AD35" s="39"/>
      <c r="AE35" s="39">
        <v>0</v>
      </c>
      <c r="AF35" s="39">
        <v>0</v>
      </c>
      <c r="AG35" s="40">
        <v>0</v>
      </c>
      <c r="AH35" s="31">
        <v>0</v>
      </c>
      <c r="AI35" s="42"/>
      <c r="AJ35" s="42"/>
      <c r="AK35" s="42">
        <v>0</v>
      </c>
      <c r="AL35" s="43">
        <v>0</v>
      </c>
      <c r="AM35" s="33"/>
      <c r="AN35" s="41">
        <v>0</v>
      </c>
      <c r="AO35" s="39"/>
      <c r="AP35" s="39"/>
      <c r="AQ35" s="39">
        <v>0</v>
      </c>
      <c r="AR35" s="39"/>
      <c r="AS35" s="40">
        <v>0</v>
      </c>
      <c r="AT35" s="31">
        <v>0</v>
      </c>
      <c r="AU35" s="42"/>
      <c r="AV35" s="42"/>
      <c r="AW35" s="42">
        <v>0</v>
      </c>
      <c r="AX35" s="43"/>
      <c r="AZ35" s="41">
        <v>0</v>
      </c>
      <c r="BA35" s="39"/>
      <c r="BB35" s="39"/>
      <c r="BC35" s="39">
        <v>0</v>
      </c>
      <c r="BD35" s="39">
        <v>0</v>
      </c>
      <c r="BE35" s="40"/>
      <c r="BF35" s="31">
        <v>0</v>
      </c>
      <c r="BG35" s="42"/>
      <c r="BH35" s="42"/>
      <c r="BI35" s="42">
        <v>0</v>
      </c>
      <c r="BJ35" s="43">
        <v>0</v>
      </c>
      <c r="BL35" s="41">
        <v>36919</v>
      </c>
      <c r="BM35" s="39"/>
      <c r="BN35" s="39"/>
      <c r="BO35" s="39">
        <v>36919</v>
      </c>
      <c r="BP35" s="39">
        <v>0</v>
      </c>
      <c r="BQ35" s="52"/>
      <c r="BR35" s="31">
        <v>12502.6</v>
      </c>
      <c r="BS35" s="42"/>
      <c r="BT35" s="42"/>
      <c r="BU35" s="42">
        <v>12502.6</v>
      </c>
      <c r="BV35" s="43">
        <v>0</v>
      </c>
      <c r="BX35" s="41">
        <v>0</v>
      </c>
      <c r="BY35" s="39"/>
      <c r="BZ35" s="39"/>
      <c r="CA35" s="39">
        <v>0</v>
      </c>
      <c r="CB35" s="39"/>
      <c r="CC35" s="40"/>
      <c r="CD35" s="31">
        <v>0</v>
      </c>
      <c r="CE35" s="42"/>
      <c r="CF35" s="42"/>
      <c r="CG35" s="42">
        <v>0</v>
      </c>
      <c r="CH35" s="43"/>
      <c r="CJ35" s="41">
        <v>36919</v>
      </c>
      <c r="CK35" s="39"/>
      <c r="CL35" s="39"/>
      <c r="CM35" s="39">
        <v>36919</v>
      </c>
      <c r="CN35" s="39">
        <v>0</v>
      </c>
      <c r="CO35" s="52"/>
      <c r="CP35" s="31">
        <v>12502.6</v>
      </c>
      <c r="CQ35" s="42"/>
      <c r="CR35" s="42"/>
      <c r="CS35" s="42">
        <v>12502.6</v>
      </c>
      <c r="CT35" s="43">
        <v>0</v>
      </c>
      <c r="CV35" s="41">
        <v>0</v>
      </c>
      <c r="CW35" s="39"/>
      <c r="CX35" s="39"/>
      <c r="CY35" s="39">
        <v>0</v>
      </c>
      <c r="CZ35" s="39">
        <v>0</v>
      </c>
      <c r="DA35" s="40"/>
      <c r="DB35" s="31">
        <v>0</v>
      </c>
      <c r="DC35" s="42"/>
      <c r="DD35" s="42"/>
      <c r="DE35" s="42">
        <v>0</v>
      </c>
      <c r="DF35" s="43">
        <v>0</v>
      </c>
      <c r="DG35" s="35"/>
      <c r="DH35" s="36"/>
      <c r="DU35" s="41">
        <v>0</v>
      </c>
      <c r="DV35" s="39" t="e">
        <v>#REF!</v>
      </c>
      <c r="DW35" s="39" t="e">
        <v>#REF!</v>
      </c>
      <c r="DX35" s="39">
        <v>0</v>
      </c>
      <c r="DY35" s="39"/>
      <c r="DZ35" s="40">
        <v>0</v>
      </c>
      <c r="EA35" s="31">
        <v>0</v>
      </c>
      <c r="EB35" s="42">
        <v>-1585800.9</v>
      </c>
      <c r="EC35" s="42">
        <v>1585800.9</v>
      </c>
      <c r="ED35" s="42">
        <v>0</v>
      </c>
      <c r="EE35" s="43"/>
      <c r="EG35" s="41">
        <v>0</v>
      </c>
      <c r="EH35" s="39" t="e">
        <v>#REF!</v>
      </c>
      <c r="EI35" s="39" t="e">
        <v>#REF!</v>
      </c>
      <c r="EJ35" s="39">
        <v>0</v>
      </c>
      <c r="EK35" s="39">
        <v>0</v>
      </c>
      <c r="EL35" s="40">
        <v>0</v>
      </c>
      <c r="EM35" s="31">
        <v>0</v>
      </c>
      <c r="EN35" s="42">
        <v>-1585800.9</v>
      </c>
      <c r="EO35" s="42">
        <v>1585800.9</v>
      </c>
      <c r="EP35" s="42">
        <v>0</v>
      </c>
      <c r="EQ35" s="43">
        <v>0</v>
      </c>
    </row>
    <row r="36" spans="1:147" ht="25.5" customHeight="1" x14ac:dyDescent="0.25">
      <c r="A36" s="107" t="s">
        <v>85</v>
      </c>
      <c r="B36" s="174" t="s">
        <v>86</v>
      </c>
      <c r="C36" s="38">
        <v>334453</v>
      </c>
      <c r="D36" s="39"/>
      <c r="E36" s="71"/>
      <c r="F36" s="87">
        <v>327544</v>
      </c>
      <c r="G36" s="87">
        <v>6909</v>
      </c>
      <c r="H36" s="171"/>
      <c r="I36" s="27">
        <v>804192.20000000007</v>
      </c>
      <c r="J36" s="40"/>
      <c r="K36" s="73"/>
      <c r="L36" s="108">
        <v>687764.90000000014</v>
      </c>
      <c r="M36" s="108">
        <v>116427.29999999999</v>
      </c>
      <c r="O36" s="41">
        <v>-680</v>
      </c>
      <c r="P36" s="39"/>
      <c r="Q36" s="71"/>
      <c r="R36" s="87">
        <v>0</v>
      </c>
      <c r="S36" s="87">
        <v>-680</v>
      </c>
      <c r="T36" s="171"/>
      <c r="U36" s="31">
        <v>-13261.8</v>
      </c>
      <c r="V36" s="42"/>
      <c r="W36" s="77"/>
      <c r="X36" s="88">
        <v>0</v>
      </c>
      <c r="Y36" s="95">
        <v>-13261.8</v>
      </c>
      <c r="AB36" s="41">
        <v>0</v>
      </c>
      <c r="AC36" s="39"/>
      <c r="AD36" s="71"/>
      <c r="AE36" s="87">
        <v>423</v>
      </c>
      <c r="AF36" s="87">
        <v>-423</v>
      </c>
      <c r="AG36" s="171">
        <v>0</v>
      </c>
      <c r="AH36" s="31">
        <v>0</v>
      </c>
      <c r="AI36" s="42"/>
      <c r="AJ36" s="77"/>
      <c r="AK36" s="88">
        <v>3426.2</v>
      </c>
      <c r="AL36" s="95">
        <v>-3426.2</v>
      </c>
      <c r="AM36" s="33"/>
      <c r="AN36" s="41">
        <v>0</v>
      </c>
      <c r="AO36" s="39"/>
      <c r="AP36" s="71"/>
      <c r="AQ36" s="87">
        <v>0</v>
      </c>
      <c r="AR36" s="87">
        <v>0</v>
      </c>
      <c r="AS36" s="171">
        <v>0</v>
      </c>
      <c r="AT36" s="31">
        <v>0</v>
      </c>
      <c r="AU36" s="42"/>
      <c r="AV36" s="77"/>
      <c r="AW36" s="88">
        <v>0</v>
      </c>
      <c r="AX36" s="95">
        <v>0</v>
      </c>
      <c r="AZ36" s="41">
        <v>0</v>
      </c>
      <c r="BA36" s="39"/>
      <c r="BB36" s="71"/>
      <c r="BC36" s="87">
        <v>423</v>
      </c>
      <c r="BD36" s="87">
        <v>-423</v>
      </c>
      <c r="BE36" s="171"/>
      <c r="BF36" s="31">
        <v>0</v>
      </c>
      <c r="BG36" s="42"/>
      <c r="BH36" s="77"/>
      <c r="BI36" s="88">
        <v>3426.2</v>
      </c>
      <c r="BJ36" s="95">
        <v>-3426.2</v>
      </c>
      <c r="BL36" s="41">
        <v>334453</v>
      </c>
      <c r="BM36" s="39"/>
      <c r="BN36" s="71"/>
      <c r="BO36" s="87">
        <v>327544</v>
      </c>
      <c r="BP36" s="87">
        <v>6909</v>
      </c>
      <c r="BQ36" s="172"/>
      <c r="BR36" s="31">
        <v>804192.20000000007</v>
      </c>
      <c r="BS36" s="42"/>
      <c r="BT36" s="77"/>
      <c r="BU36" s="88">
        <v>687764.90000000014</v>
      </c>
      <c r="BV36" s="95">
        <v>116427.29999999999</v>
      </c>
      <c r="BX36" s="41">
        <v>0</v>
      </c>
      <c r="BY36" s="39"/>
      <c r="BZ36" s="71"/>
      <c r="CA36" s="87">
        <v>0</v>
      </c>
      <c r="CB36" s="87">
        <v>0</v>
      </c>
      <c r="CC36" s="171"/>
      <c r="CD36" s="31">
        <v>0</v>
      </c>
      <c r="CE36" s="42"/>
      <c r="CF36" s="77"/>
      <c r="CG36" s="88">
        <v>0</v>
      </c>
      <c r="CH36" s="95">
        <v>0</v>
      </c>
      <c r="CJ36" s="41">
        <v>334453</v>
      </c>
      <c r="CK36" s="39"/>
      <c r="CL36" s="71"/>
      <c r="CM36" s="87">
        <v>327544</v>
      </c>
      <c r="CN36" s="87">
        <v>6909</v>
      </c>
      <c r="CO36" s="172"/>
      <c r="CP36" s="31">
        <v>804192.20000000007</v>
      </c>
      <c r="CQ36" s="42"/>
      <c r="CR36" s="77"/>
      <c r="CS36" s="88">
        <v>687764.90000000014</v>
      </c>
      <c r="CT36" s="95">
        <v>116427.29999999999</v>
      </c>
      <c r="CV36" s="41">
        <v>0</v>
      </c>
      <c r="CW36" s="39"/>
      <c r="CX36" s="71"/>
      <c r="CY36" s="87">
        <v>680</v>
      </c>
      <c r="CZ36" s="87">
        <v>-680</v>
      </c>
      <c r="DA36" s="171"/>
      <c r="DB36" s="31">
        <v>0</v>
      </c>
      <c r="DC36" s="42"/>
      <c r="DD36" s="77"/>
      <c r="DE36" s="88">
        <v>13261.8</v>
      </c>
      <c r="DF36" s="95">
        <v>-13261.8</v>
      </c>
      <c r="DG36" s="35"/>
      <c r="DH36" s="36"/>
      <c r="DU36" s="41">
        <v>0</v>
      </c>
      <c r="DV36" s="39" t="e">
        <v>#REF!</v>
      </c>
      <c r="DW36" s="71" t="e">
        <v>#REF!</v>
      </c>
      <c r="DX36" s="87">
        <v>257</v>
      </c>
      <c r="DY36" s="87">
        <v>-257</v>
      </c>
      <c r="DZ36" s="171">
        <v>0</v>
      </c>
      <c r="EA36" s="31">
        <v>-1203.9000000000001</v>
      </c>
      <c r="EB36" s="42">
        <v>-19030814.699999999</v>
      </c>
      <c r="EC36" s="77">
        <v>19029610.800000001</v>
      </c>
      <c r="ED36" s="88">
        <v>8631.7000000000007</v>
      </c>
      <c r="EE36" s="88">
        <v>-9835.6</v>
      </c>
      <c r="EG36" s="41">
        <v>0</v>
      </c>
      <c r="EH36" s="39" t="e">
        <v>#REF!</v>
      </c>
      <c r="EI36" s="71" t="e">
        <v>#REF!</v>
      </c>
      <c r="EJ36" s="87">
        <v>680</v>
      </c>
      <c r="EK36" s="87">
        <v>-680</v>
      </c>
      <c r="EL36" s="171">
        <v>0</v>
      </c>
      <c r="EM36" s="31">
        <v>-1203.9000000000001</v>
      </c>
      <c r="EN36" s="42">
        <v>-19030814.699999999</v>
      </c>
      <c r="EO36" s="77">
        <v>19029610.800000001</v>
      </c>
      <c r="EP36" s="88">
        <v>12057.899999999998</v>
      </c>
      <c r="EQ36" s="95">
        <v>-13261.8</v>
      </c>
    </row>
    <row r="37" spans="1:147" x14ac:dyDescent="0.25">
      <c r="A37" s="67" t="s">
        <v>87</v>
      </c>
      <c r="B37" s="48" t="s">
        <v>69</v>
      </c>
      <c r="C37" s="38">
        <v>69757</v>
      </c>
      <c r="D37" s="39"/>
      <c r="E37" s="71"/>
      <c r="F37" s="39">
        <v>68476</v>
      </c>
      <c r="G37" s="39">
        <v>1281</v>
      </c>
      <c r="H37" s="63"/>
      <c r="I37" s="27">
        <v>241566.4</v>
      </c>
      <c r="J37" s="40"/>
      <c r="K37" s="73"/>
      <c r="L37" s="40">
        <v>235956</v>
      </c>
      <c r="M37" s="40">
        <v>5610.4</v>
      </c>
      <c r="O37" s="41">
        <v>-115</v>
      </c>
      <c r="P37" s="39"/>
      <c r="Q37" s="71"/>
      <c r="R37" s="39"/>
      <c r="S37" s="39">
        <v>-115</v>
      </c>
      <c r="T37" s="63"/>
      <c r="U37" s="31">
        <v>-480.3</v>
      </c>
      <c r="V37" s="42"/>
      <c r="W37" s="77"/>
      <c r="X37" s="42"/>
      <c r="Y37" s="43">
        <v>-480.3</v>
      </c>
      <c r="AB37" s="41">
        <v>0</v>
      </c>
      <c r="AC37" s="39"/>
      <c r="AD37" s="71"/>
      <c r="AE37" s="39">
        <v>115</v>
      </c>
      <c r="AF37" s="39">
        <v>-115</v>
      </c>
      <c r="AG37" s="63">
        <v>0</v>
      </c>
      <c r="AH37" s="31">
        <v>0</v>
      </c>
      <c r="AI37" s="42"/>
      <c r="AJ37" s="77"/>
      <c r="AK37" s="42">
        <v>480.3</v>
      </c>
      <c r="AL37" s="43">
        <v>-480.3</v>
      </c>
      <c r="AM37" s="33"/>
      <c r="AN37" s="41">
        <v>0</v>
      </c>
      <c r="AO37" s="39"/>
      <c r="AP37" s="71"/>
      <c r="AQ37" s="39">
        <v>0</v>
      </c>
      <c r="AR37" s="39"/>
      <c r="AS37" s="63">
        <v>0</v>
      </c>
      <c r="AT37" s="31">
        <v>0</v>
      </c>
      <c r="AU37" s="42"/>
      <c r="AV37" s="77"/>
      <c r="AW37" s="42">
        <v>0</v>
      </c>
      <c r="AX37" s="43"/>
      <c r="AZ37" s="41">
        <v>0</v>
      </c>
      <c r="BA37" s="39"/>
      <c r="BB37" s="71"/>
      <c r="BC37" s="39">
        <v>115</v>
      </c>
      <c r="BD37" s="39">
        <v>-115</v>
      </c>
      <c r="BE37" s="63"/>
      <c r="BF37" s="31">
        <v>0</v>
      </c>
      <c r="BG37" s="42"/>
      <c r="BH37" s="77"/>
      <c r="BI37" s="42">
        <v>480.3</v>
      </c>
      <c r="BJ37" s="43">
        <v>-480.3</v>
      </c>
      <c r="BL37" s="41">
        <v>69757</v>
      </c>
      <c r="BM37" s="39"/>
      <c r="BN37" s="71"/>
      <c r="BO37" s="39">
        <v>68476</v>
      </c>
      <c r="BP37" s="39">
        <v>1281</v>
      </c>
      <c r="BQ37" s="66"/>
      <c r="BR37" s="31">
        <v>241566.4</v>
      </c>
      <c r="BS37" s="42"/>
      <c r="BT37" s="77"/>
      <c r="BU37" s="42">
        <v>235956</v>
      </c>
      <c r="BV37" s="43">
        <v>5610.4</v>
      </c>
      <c r="BX37" s="41">
        <v>0</v>
      </c>
      <c r="BY37" s="39"/>
      <c r="BZ37" s="71"/>
      <c r="CA37" s="39">
        <v>0</v>
      </c>
      <c r="CB37" s="39"/>
      <c r="CC37" s="63"/>
      <c r="CD37" s="31">
        <v>0</v>
      </c>
      <c r="CE37" s="42"/>
      <c r="CF37" s="77"/>
      <c r="CG37" s="42">
        <v>0</v>
      </c>
      <c r="CH37" s="43"/>
      <c r="CJ37" s="41">
        <v>69757</v>
      </c>
      <c r="CK37" s="39"/>
      <c r="CL37" s="71"/>
      <c r="CM37" s="39">
        <v>68476</v>
      </c>
      <c r="CN37" s="39">
        <v>1281</v>
      </c>
      <c r="CO37" s="66"/>
      <c r="CP37" s="31">
        <v>241566.4</v>
      </c>
      <c r="CQ37" s="42"/>
      <c r="CR37" s="77"/>
      <c r="CS37" s="42">
        <v>235956</v>
      </c>
      <c r="CT37" s="43">
        <v>5610.4</v>
      </c>
      <c r="CV37" s="41">
        <v>0</v>
      </c>
      <c r="CW37" s="39"/>
      <c r="CX37" s="71"/>
      <c r="CY37" s="39">
        <v>115</v>
      </c>
      <c r="CZ37" s="39">
        <v>-115</v>
      </c>
      <c r="DA37" s="63"/>
      <c r="DB37" s="31">
        <v>0</v>
      </c>
      <c r="DC37" s="42"/>
      <c r="DD37" s="77"/>
      <c r="DE37" s="42">
        <v>480.3</v>
      </c>
      <c r="DF37" s="43">
        <v>-480.3</v>
      </c>
      <c r="DG37" s="35"/>
      <c r="DH37" s="36"/>
      <c r="DU37" s="41">
        <v>0</v>
      </c>
      <c r="DV37" s="39" t="e">
        <v>#REF!</v>
      </c>
      <c r="DW37" s="71" t="e">
        <v>#REF!</v>
      </c>
      <c r="DX37" s="109">
        <v>121</v>
      </c>
      <c r="DY37" s="109">
        <v>-121</v>
      </c>
      <c r="DZ37" s="63">
        <v>0</v>
      </c>
      <c r="EA37" s="31">
        <v>0</v>
      </c>
      <c r="EB37" s="42">
        <v>-1585800.9</v>
      </c>
      <c r="EC37" s="77">
        <v>1585800.9</v>
      </c>
      <c r="ED37" s="110">
        <v>2730.1</v>
      </c>
      <c r="EE37" s="111">
        <v>-2730.1</v>
      </c>
      <c r="EG37" s="41">
        <v>0</v>
      </c>
      <c r="EH37" s="39" t="e">
        <v>#REF!</v>
      </c>
      <c r="EI37" s="71" t="e">
        <v>#REF!</v>
      </c>
      <c r="EJ37" s="39">
        <v>236</v>
      </c>
      <c r="EK37" s="39">
        <v>-236</v>
      </c>
      <c r="EL37" s="63">
        <v>0</v>
      </c>
      <c r="EM37" s="31">
        <v>0</v>
      </c>
      <c r="EN37" s="42">
        <v>-1585800.9</v>
      </c>
      <c r="EO37" s="77">
        <v>1585800.9</v>
      </c>
      <c r="EP37" s="42">
        <v>3210.4</v>
      </c>
      <c r="EQ37" s="43">
        <v>-3210.4</v>
      </c>
    </row>
    <row r="38" spans="1:147" x14ac:dyDescent="0.25">
      <c r="A38" s="67" t="s">
        <v>89</v>
      </c>
      <c r="B38" s="48" t="s">
        <v>72</v>
      </c>
      <c r="C38" s="38">
        <v>26622</v>
      </c>
      <c r="D38" s="39"/>
      <c r="E38" s="71"/>
      <c r="F38" s="39">
        <v>26047</v>
      </c>
      <c r="G38" s="39">
        <v>575</v>
      </c>
      <c r="H38" s="63"/>
      <c r="I38" s="27">
        <v>125878.70000000001</v>
      </c>
      <c r="J38" s="40"/>
      <c r="K38" s="73"/>
      <c r="L38" s="40">
        <v>122232.1</v>
      </c>
      <c r="M38" s="40">
        <v>3646.6</v>
      </c>
      <c r="O38" s="41">
        <v>-49</v>
      </c>
      <c r="P38" s="39"/>
      <c r="Q38" s="71"/>
      <c r="R38" s="39"/>
      <c r="S38" s="39">
        <v>-49</v>
      </c>
      <c r="T38" s="63"/>
      <c r="U38" s="31">
        <v>-310.7</v>
      </c>
      <c r="V38" s="42"/>
      <c r="W38" s="77"/>
      <c r="X38" s="42"/>
      <c r="Y38" s="43">
        <v>-310.7</v>
      </c>
      <c r="AB38" s="41">
        <v>0</v>
      </c>
      <c r="AC38" s="39"/>
      <c r="AD38" s="71"/>
      <c r="AE38" s="112">
        <v>49</v>
      </c>
      <c r="AF38" s="39">
        <v>-49</v>
      </c>
      <c r="AG38" s="63">
        <v>0</v>
      </c>
      <c r="AH38" s="31">
        <v>0</v>
      </c>
      <c r="AI38" s="42"/>
      <c r="AJ38" s="77"/>
      <c r="AK38" s="113">
        <v>310.7</v>
      </c>
      <c r="AL38" s="43">
        <v>-310.7</v>
      </c>
      <c r="AM38" s="33"/>
      <c r="AN38" s="41">
        <v>0</v>
      </c>
      <c r="AO38" s="39"/>
      <c r="AP38" s="71"/>
      <c r="AQ38" s="112">
        <v>0</v>
      </c>
      <c r="AR38" s="39"/>
      <c r="AS38" s="63">
        <v>0</v>
      </c>
      <c r="AT38" s="31">
        <v>0</v>
      </c>
      <c r="AU38" s="42"/>
      <c r="AV38" s="77"/>
      <c r="AW38" s="113">
        <v>0</v>
      </c>
      <c r="AX38" s="43"/>
      <c r="AZ38" s="41">
        <v>0</v>
      </c>
      <c r="BA38" s="39"/>
      <c r="BB38" s="71"/>
      <c r="BC38" s="112">
        <v>49</v>
      </c>
      <c r="BD38" s="39">
        <v>-49</v>
      </c>
      <c r="BE38" s="63"/>
      <c r="BF38" s="31">
        <v>0</v>
      </c>
      <c r="BG38" s="42"/>
      <c r="BH38" s="77"/>
      <c r="BI38" s="113">
        <v>310.7</v>
      </c>
      <c r="BJ38" s="43">
        <v>-310.7</v>
      </c>
      <c r="BL38" s="41">
        <v>26622</v>
      </c>
      <c r="BM38" s="39"/>
      <c r="BN38" s="71"/>
      <c r="BO38" s="39">
        <v>26047</v>
      </c>
      <c r="BP38" s="39">
        <v>575</v>
      </c>
      <c r="BQ38" s="66"/>
      <c r="BR38" s="31">
        <v>125878.70000000001</v>
      </c>
      <c r="BS38" s="42"/>
      <c r="BT38" s="77"/>
      <c r="BU38" s="42">
        <v>122232.1</v>
      </c>
      <c r="BV38" s="43">
        <v>3646.6</v>
      </c>
      <c r="BX38" s="41">
        <v>0</v>
      </c>
      <c r="BY38" s="39"/>
      <c r="BZ38" s="71"/>
      <c r="CA38" s="112">
        <v>0</v>
      </c>
      <c r="CB38" s="39"/>
      <c r="CC38" s="63"/>
      <c r="CD38" s="31">
        <v>0</v>
      </c>
      <c r="CE38" s="42"/>
      <c r="CF38" s="77"/>
      <c r="CG38" s="113">
        <v>0</v>
      </c>
      <c r="CH38" s="43"/>
      <c r="CJ38" s="41">
        <v>26622</v>
      </c>
      <c r="CK38" s="39"/>
      <c r="CL38" s="71"/>
      <c r="CM38" s="39">
        <v>26047</v>
      </c>
      <c r="CN38" s="39">
        <v>575</v>
      </c>
      <c r="CO38" s="66"/>
      <c r="CP38" s="31">
        <v>125878.70000000001</v>
      </c>
      <c r="CQ38" s="42"/>
      <c r="CR38" s="77"/>
      <c r="CS38" s="42">
        <v>122232.1</v>
      </c>
      <c r="CT38" s="43">
        <v>3646.6</v>
      </c>
      <c r="CV38" s="41">
        <v>0</v>
      </c>
      <c r="CW38" s="39"/>
      <c r="CX38" s="71"/>
      <c r="CY38" s="39">
        <v>49</v>
      </c>
      <c r="CZ38" s="39">
        <v>-49</v>
      </c>
      <c r="DA38" s="63"/>
      <c r="DB38" s="31">
        <v>0</v>
      </c>
      <c r="DC38" s="42"/>
      <c r="DD38" s="77"/>
      <c r="DE38" s="42">
        <v>310.7</v>
      </c>
      <c r="DF38" s="43">
        <v>-310.7</v>
      </c>
      <c r="DG38" s="35"/>
      <c r="DH38" s="36"/>
      <c r="DU38" s="41">
        <v>0</v>
      </c>
      <c r="DV38" s="39" t="e">
        <v>#REF!</v>
      </c>
      <c r="DW38" s="71" t="e">
        <v>#REF!</v>
      </c>
      <c r="DX38" s="109">
        <v>54</v>
      </c>
      <c r="DY38" s="109">
        <v>-54</v>
      </c>
      <c r="DZ38" s="63">
        <v>0</v>
      </c>
      <c r="EA38" s="31">
        <v>0</v>
      </c>
      <c r="EB38" s="42">
        <v>-1585800.9</v>
      </c>
      <c r="EC38" s="77">
        <v>1585800.9</v>
      </c>
      <c r="ED38" s="110">
        <v>1774.44</v>
      </c>
      <c r="EE38" s="111">
        <v>-1774.44</v>
      </c>
      <c r="EG38" s="41">
        <v>0</v>
      </c>
      <c r="EH38" s="39" t="e">
        <v>#REF!</v>
      </c>
      <c r="EI38" s="71" t="e">
        <v>#REF!</v>
      </c>
      <c r="EJ38" s="39">
        <v>103</v>
      </c>
      <c r="EK38" s="39">
        <v>-103</v>
      </c>
      <c r="EL38" s="63">
        <v>0</v>
      </c>
      <c r="EM38" s="31">
        <v>0</v>
      </c>
      <c r="EN38" s="42">
        <v>-1585800.9</v>
      </c>
      <c r="EO38" s="77">
        <v>1585800.9</v>
      </c>
      <c r="EP38" s="42">
        <v>2085.14</v>
      </c>
      <c r="EQ38" s="43">
        <v>-2085.14</v>
      </c>
    </row>
    <row r="39" spans="1:147" ht="18" customHeight="1" x14ac:dyDescent="0.25">
      <c r="A39" s="67" t="s">
        <v>91</v>
      </c>
      <c r="B39" s="48" t="s">
        <v>75</v>
      </c>
      <c r="C39" s="38">
        <v>147905</v>
      </c>
      <c r="D39" s="39"/>
      <c r="E39" s="71"/>
      <c r="F39" s="39">
        <v>147130</v>
      </c>
      <c r="G39" s="39">
        <v>775</v>
      </c>
      <c r="H39" s="63"/>
      <c r="I39" s="27">
        <v>129815.2</v>
      </c>
      <c r="J39" s="40"/>
      <c r="K39" s="73"/>
      <c r="L39" s="40">
        <v>128879.7</v>
      </c>
      <c r="M39" s="40">
        <v>935.5</v>
      </c>
      <c r="O39" s="41">
        <v>-57</v>
      </c>
      <c r="P39" s="39"/>
      <c r="Q39" s="71"/>
      <c r="R39" s="39"/>
      <c r="S39" s="39">
        <v>-57</v>
      </c>
      <c r="T39" s="63"/>
      <c r="U39" s="31">
        <v>-72.900000000000006</v>
      </c>
      <c r="V39" s="42"/>
      <c r="W39" s="77"/>
      <c r="X39" s="42"/>
      <c r="Y39" s="43">
        <v>-72.900000000000006</v>
      </c>
      <c r="AB39" s="41">
        <v>0</v>
      </c>
      <c r="AC39" s="39"/>
      <c r="AD39" s="71"/>
      <c r="AE39" s="39">
        <v>57</v>
      </c>
      <c r="AF39" s="39">
        <v>-57</v>
      </c>
      <c r="AG39" s="63">
        <v>0</v>
      </c>
      <c r="AH39" s="31">
        <v>0</v>
      </c>
      <c r="AI39" s="42"/>
      <c r="AJ39" s="77"/>
      <c r="AK39" s="113">
        <v>72.900000000000006</v>
      </c>
      <c r="AL39" s="43">
        <v>-72.900000000000006</v>
      </c>
      <c r="AM39" s="33"/>
      <c r="AN39" s="41">
        <v>0</v>
      </c>
      <c r="AO39" s="39"/>
      <c r="AP39" s="71"/>
      <c r="AQ39" s="39">
        <v>0</v>
      </c>
      <c r="AR39" s="39"/>
      <c r="AS39" s="63">
        <v>0</v>
      </c>
      <c r="AT39" s="31">
        <v>0</v>
      </c>
      <c r="AU39" s="42"/>
      <c r="AV39" s="77"/>
      <c r="AW39" s="113">
        <v>0</v>
      </c>
      <c r="AX39" s="43"/>
      <c r="AZ39" s="41">
        <v>0</v>
      </c>
      <c r="BA39" s="39"/>
      <c r="BB39" s="71"/>
      <c r="BC39" s="39">
        <v>57</v>
      </c>
      <c r="BD39" s="39">
        <v>-57</v>
      </c>
      <c r="BE39" s="63"/>
      <c r="BF39" s="31">
        <v>0</v>
      </c>
      <c r="BG39" s="42"/>
      <c r="BH39" s="77"/>
      <c r="BI39" s="113">
        <v>72.900000000000006</v>
      </c>
      <c r="BJ39" s="43">
        <v>-72.900000000000006</v>
      </c>
      <c r="BL39" s="41">
        <v>147905</v>
      </c>
      <c r="BM39" s="39"/>
      <c r="BN39" s="71"/>
      <c r="BO39" s="39">
        <v>147130</v>
      </c>
      <c r="BP39" s="39">
        <v>775</v>
      </c>
      <c r="BQ39" s="66"/>
      <c r="BR39" s="31">
        <v>129815.2</v>
      </c>
      <c r="BS39" s="42"/>
      <c r="BT39" s="77"/>
      <c r="BU39" s="42">
        <v>128879.7</v>
      </c>
      <c r="BV39" s="43">
        <v>935.5</v>
      </c>
      <c r="BX39" s="41">
        <v>0</v>
      </c>
      <c r="BY39" s="39"/>
      <c r="BZ39" s="71"/>
      <c r="CA39" s="39">
        <v>0</v>
      </c>
      <c r="CB39" s="39"/>
      <c r="CC39" s="63"/>
      <c r="CD39" s="31">
        <v>0</v>
      </c>
      <c r="CE39" s="42"/>
      <c r="CF39" s="77"/>
      <c r="CG39" s="113">
        <v>0</v>
      </c>
      <c r="CH39" s="43"/>
      <c r="CJ39" s="41">
        <v>147905</v>
      </c>
      <c r="CK39" s="39"/>
      <c r="CL39" s="71"/>
      <c r="CM39" s="39">
        <v>147130</v>
      </c>
      <c r="CN39" s="39">
        <v>775</v>
      </c>
      <c r="CO39" s="66"/>
      <c r="CP39" s="31">
        <v>129815.2</v>
      </c>
      <c r="CQ39" s="42"/>
      <c r="CR39" s="77"/>
      <c r="CS39" s="42">
        <v>128879.7</v>
      </c>
      <c r="CT39" s="43">
        <v>935.5</v>
      </c>
      <c r="CV39" s="41">
        <v>0</v>
      </c>
      <c r="CW39" s="39"/>
      <c r="CX39" s="71"/>
      <c r="CY39" s="39">
        <v>57</v>
      </c>
      <c r="CZ39" s="39">
        <v>-57</v>
      </c>
      <c r="DA39" s="63"/>
      <c r="DB39" s="31">
        <v>0</v>
      </c>
      <c r="DC39" s="42"/>
      <c r="DD39" s="77"/>
      <c r="DE39" s="42">
        <v>72.900000000000006</v>
      </c>
      <c r="DF39" s="43">
        <v>-72.900000000000006</v>
      </c>
      <c r="DG39" s="35"/>
      <c r="DH39" s="36"/>
      <c r="DU39" s="41">
        <v>0</v>
      </c>
      <c r="DV39" s="39" t="e">
        <v>#REF!</v>
      </c>
      <c r="DW39" s="71" t="e">
        <v>#REF!</v>
      </c>
      <c r="DX39" s="39">
        <v>0</v>
      </c>
      <c r="DY39" s="39"/>
      <c r="DZ39" s="63">
        <v>0</v>
      </c>
      <c r="EA39" s="31">
        <v>0</v>
      </c>
      <c r="EB39" s="42">
        <v>-1585800.9</v>
      </c>
      <c r="EC39" s="77">
        <v>1585800.9</v>
      </c>
      <c r="ED39" s="42">
        <v>0</v>
      </c>
      <c r="EE39" s="43"/>
      <c r="EG39" s="41">
        <v>0</v>
      </c>
      <c r="EH39" s="39" t="e">
        <v>#REF!</v>
      </c>
      <c r="EI39" s="71" t="e">
        <v>#REF!</v>
      </c>
      <c r="EJ39" s="39">
        <v>57</v>
      </c>
      <c r="EK39" s="39">
        <v>-57</v>
      </c>
      <c r="EL39" s="63">
        <v>0</v>
      </c>
      <c r="EM39" s="31">
        <v>0</v>
      </c>
      <c r="EN39" s="42">
        <v>-1585800.9</v>
      </c>
      <c r="EO39" s="77">
        <v>1585800.9</v>
      </c>
      <c r="EP39" s="42">
        <v>72.900000000000006</v>
      </c>
      <c r="EQ39" s="43">
        <v>-72.900000000000006</v>
      </c>
    </row>
    <row r="40" spans="1:147" x14ac:dyDescent="0.25">
      <c r="A40" s="67" t="s">
        <v>92</v>
      </c>
      <c r="B40" s="48" t="s">
        <v>93</v>
      </c>
      <c r="C40" s="38">
        <v>42737</v>
      </c>
      <c r="D40" s="39"/>
      <c r="E40" s="71"/>
      <c r="F40" s="39">
        <v>41968</v>
      </c>
      <c r="G40" s="39">
        <v>769</v>
      </c>
      <c r="H40" s="63"/>
      <c r="I40" s="27">
        <v>70569.2</v>
      </c>
      <c r="J40" s="40"/>
      <c r="K40" s="73"/>
      <c r="L40" s="40">
        <v>69563.5</v>
      </c>
      <c r="M40" s="40">
        <v>1005.7</v>
      </c>
      <c r="O40" s="41">
        <v>-65</v>
      </c>
      <c r="P40" s="39"/>
      <c r="Q40" s="71"/>
      <c r="R40" s="39"/>
      <c r="S40" s="39">
        <v>-65</v>
      </c>
      <c r="T40" s="63"/>
      <c r="U40" s="31">
        <v>-95.4</v>
      </c>
      <c r="V40" s="42"/>
      <c r="W40" s="77"/>
      <c r="X40" s="42"/>
      <c r="Y40" s="43">
        <v>-95.4</v>
      </c>
      <c r="AB40" s="41">
        <v>0</v>
      </c>
      <c r="AC40" s="39"/>
      <c r="AD40" s="71"/>
      <c r="AE40" s="39">
        <v>65</v>
      </c>
      <c r="AF40" s="39">
        <v>-65</v>
      </c>
      <c r="AG40" s="63">
        <v>0</v>
      </c>
      <c r="AH40" s="31">
        <v>0</v>
      </c>
      <c r="AI40" s="42"/>
      <c r="AJ40" s="77"/>
      <c r="AK40" s="113">
        <v>95.4</v>
      </c>
      <c r="AL40" s="43">
        <v>-95.4</v>
      </c>
      <c r="AM40" s="33"/>
      <c r="AN40" s="41">
        <v>0</v>
      </c>
      <c r="AO40" s="39"/>
      <c r="AP40" s="71"/>
      <c r="AQ40" s="39">
        <v>0</v>
      </c>
      <c r="AR40" s="39"/>
      <c r="AS40" s="63">
        <v>0</v>
      </c>
      <c r="AT40" s="31">
        <v>0</v>
      </c>
      <c r="AU40" s="42"/>
      <c r="AV40" s="77"/>
      <c r="AW40" s="113">
        <v>0</v>
      </c>
      <c r="AX40" s="43"/>
      <c r="AZ40" s="41">
        <v>0</v>
      </c>
      <c r="BA40" s="39"/>
      <c r="BB40" s="71"/>
      <c r="BC40" s="39">
        <v>65</v>
      </c>
      <c r="BD40" s="39">
        <v>-65</v>
      </c>
      <c r="BE40" s="63"/>
      <c r="BF40" s="31">
        <v>0</v>
      </c>
      <c r="BG40" s="42"/>
      <c r="BH40" s="77"/>
      <c r="BI40" s="113">
        <v>95.4</v>
      </c>
      <c r="BJ40" s="43">
        <v>-95.4</v>
      </c>
      <c r="BL40" s="41">
        <v>42737</v>
      </c>
      <c r="BM40" s="39"/>
      <c r="BN40" s="71"/>
      <c r="BO40" s="39">
        <v>41968</v>
      </c>
      <c r="BP40" s="39">
        <v>769</v>
      </c>
      <c r="BQ40" s="66"/>
      <c r="BR40" s="31">
        <v>70569.2</v>
      </c>
      <c r="BS40" s="42"/>
      <c r="BT40" s="77"/>
      <c r="BU40" s="42">
        <v>69563.5</v>
      </c>
      <c r="BV40" s="43">
        <v>1005.7</v>
      </c>
      <c r="BX40" s="41">
        <v>0</v>
      </c>
      <c r="BY40" s="39"/>
      <c r="BZ40" s="71"/>
      <c r="CA40" s="39">
        <v>0</v>
      </c>
      <c r="CB40" s="39"/>
      <c r="CC40" s="63"/>
      <c r="CD40" s="31">
        <v>0</v>
      </c>
      <c r="CE40" s="42"/>
      <c r="CF40" s="77"/>
      <c r="CG40" s="113">
        <v>0</v>
      </c>
      <c r="CH40" s="43"/>
      <c r="CJ40" s="41">
        <v>42737</v>
      </c>
      <c r="CK40" s="39"/>
      <c r="CL40" s="71"/>
      <c r="CM40" s="39">
        <v>41968</v>
      </c>
      <c r="CN40" s="39">
        <v>769</v>
      </c>
      <c r="CO40" s="66"/>
      <c r="CP40" s="31">
        <v>70569.2</v>
      </c>
      <c r="CQ40" s="42"/>
      <c r="CR40" s="77"/>
      <c r="CS40" s="42">
        <v>69563.5</v>
      </c>
      <c r="CT40" s="43">
        <v>1005.7</v>
      </c>
      <c r="CV40" s="41">
        <v>0</v>
      </c>
      <c r="CW40" s="39"/>
      <c r="CX40" s="71"/>
      <c r="CY40" s="39">
        <v>65</v>
      </c>
      <c r="CZ40" s="39">
        <v>-65</v>
      </c>
      <c r="DA40" s="63"/>
      <c r="DB40" s="31">
        <v>0</v>
      </c>
      <c r="DC40" s="42"/>
      <c r="DD40" s="77"/>
      <c r="DE40" s="42">
        <v>95.4</v>
      </c>
      <c r="DF40" s="43">
        <v>-95.4</v>
      </c>
      <c r="DG40" s="35"/>
      <c r="DH40" s="36"/>
      <c r="DU40" s="41">
        <v>0</v>
      </c>
      <c r="DV40" s="39" t="e">
        <v>#REF!</v>
      </c>
      <c r="DW40" s="71" t="e">
        <v>#REF!</v>
      </c>
      <c r="DX40" s="39">
        <v>0</v>
      </c>
      <c r="DY40" s="39"/>
      <c r="DZ40" s="63">
        <v>0</v>
      </c>
      <c r="EA40" s="31">
        <v>-1203.9000000000001</v>
      </c>
      <c r="EB40" s="42">
        <v>-1587004.7999999998</v>
      </c>
      <c r="EC40" s="77">
        <v>1585800.9</v>
      </c>
      <c r="ED40" s="42">
        <v>-1203.9000000000001</v>
      </c>
      <c r="EE40" s="43"/>
      <c r="EG40" s="41">
        <v>0</v>
      </c>
      <c r="EH40" s="39" t="e">
        <v>#REF!</v>
      </c>
      <c r="EI40" s="71" t="e">
        <v>#REF!</v>
      </c>
      <c r="EJ40" s="39">
        <v>65</v>
      </c>
      <c r="EK40" s="39">
        <v>-65</v>
      </c>
      <c r="EL40" s="63">
        <v>0</v>
      </c>
      <c r="EM40" s="31">
        <v>-1203.9000000000001</v>
      </c>
      <c r="EN40" s="42">
        <v>-1587004.7999999998</v>
      </c>
      <c r="EO40" s="77">
        <v>1585800.9</v>
      </c>
      <c r="EP40" s="42">
        <v>-1108.5</v>
      </c>
      <c r="EQ40" s="43">
        <v>-95.4</v>
      </c>
    </row>
    <row r="41" spans="1:147" ht="24" x14ac:dyDescent="0.25">
      <c r="A41" s="67" t="s">
        <v>94</v>
      </c>
      <c r="B41" s="48" t="s">
        <v>95</v>
      </c>
      <c r="C41" s="38">
        <v>1803</v>
      </c>
      <c r="D41" s="39"/>
      <c r="E41" s="71"/>
      <c r="F41" s="39">
        <v>1680</v>
      </c>
      <c r="G41" s="39">
        <v>123</v>
      </c>
      <c r="H41" s="63"/>
      <c r="I41" s="27">
        <v>19414.8</v>
      </c>
      <c r="J41" s="40"/>
      <c r="K41" s="73"/>
      <c r="L41" s="40">
        <v>14796.1</v>
      </c>
      <c r="M41" s="40">
        <v>4618.7</v>
      </c>
      <c r="O41" s="41">
        <v>-61</v>
      </c>
      <c r="P41" s="39"/>
      <c r="Q41" s="71"/>
      <c r="R41" s="39"/>
      <c r="S41" s="39">
        <v>-61</v>
      </c>
      <c r="T41" s="63"/>
      <c r="U41" s="31">
        <v>-1482.1</v>
      </c>
      <c r="V41" s="42"/>
      <c r="W41" s="77"/>
      <c r="X41" s="42"/>
      <c r="Y41" s="43">
        <v>-1482.1</v>
      </c>
      <c r="AB41" s="41">
        <v>0</v>
      </c>
      <c r="AC41" s="39"/>
      <c r="AD41" s="71"/>
      <c r="AE41" s="39">
        <v>61</v>
      </c>
      <c r="AF41" s="39">
        <v>-61</v>
      </c>
      <c r="AG41" s="63">
        <v>0</v>
      </c>
      <c r="AH41" s="31">
        <v>0</v>
      </c>
      <c r="AI41" s="42"/>
      <c r="AJ41" s="77"/>
      <c r="AK41" s="42">
        <v>1482.1</v>
      </c>
      <c r="AL41" s="43">
        <v>-1482.1</v>
      </c>
      <c r="AM41" s="33"/>
      <c r="AN41" s="41">
        <v>0</v>
      </c>
      <c r="AO41" s="39"/>
      <c r="AP41" s="71"/>
      <c r="AQ41" s="39">
        <v>0</v>
      </c>
      <c r="AR41" s="39"/>
      <c r="AS41" s="63">
        <v>0</v>
      </c>
      <c r="AT41" s="31">
        <v>0</v>
      </c>
      <c r="AU41" s="42"/>
      <c r="AV41" s="77"/>
      <c r="AW41" s="42">
        <v>0</v>
      </c>
      <c r="AX41" s="43"/>
      <c r="AZ41" s="41">
        <v>0</v>
      </c>
      <c r="BA41" s="39"/>
      <c r="BB41" s="71"/>
      <c r="BC41" s="39">
        <v>61</v>
      </c>
      <c r="BD41" s="39">
        <v>-61</v>
      </c>
      <c r="BE41" s="63"/>
      <c r="BF41" s="31">
        <v>0</v>
      </c>
      <c r="BG41" s="42"/>
      <c r="BH41" s="77"/>
      <c r="BI41" s="42">
        <v>1482.1</v>
      </c>
      <c r="BJ41" s="43">
        <v>-1482.1</v>
      </c>
      <c r="BL41" s="41">
        <v>1803</v>
      </c>
      <c r="BM41" s="39"/>
      <c r="BN41" s="71"/>
      <c r="BO41" s="39">
        <v>1680</v>
      </c>
      <c r="BP41" s="39">
        <v>123</v>
      </c>
      <c r="BQ41" s="66"/>
      <c r="BR41" s="31">
        <v>19414.8</v>
      </c>
      <c r="BS41" s="42"/>
      <c r="BT41" s="77"/>
      <c r="BU41" s="42">
        <v>14796.1</v>
      </c>
      <c r="BV41" s="43">
        <v>4618.7</v>
      </c>
      <c r="BX41" s="41">
        <v>0</v>
      </c>
      <c r="BY41" s="39"/>
      <c r="BZ41" s="71"/>
      <c r="CA41" s="39">
        <v>0</v>
      </c>
      <c r="CB41" s="39"/>
      <c r="CC41" s="63"/>
      <c r="CD41" s="31">
        <v>0</v>
      </c>
      <c r="CE41" s="42"/>
      <c r="CF41" s="77"/>
      <c r="CG41" s="42">
        <v>0</v>
      </c>
      <c r="CH41" s="43"/>
      <c r="CJ41" s="41">
        <v>1803</v>
      </c>
      <c r="CK41" s="39"/>
      <c r="CL41" s="71"/>
      <c r="CM41" s="39">
        <v>1680</v>
      </c>
      <c r="CN41" s="39">
        <v>123</v>
      </c>
      <c r="CO41" s="66"/>
      <c r="CP41" s="31">
        <v>19414.8</v>
      </c>
      <c r="CQ41" s="42"/>
      <c r="CR41" s="77"/>
      <c r="CS41" s="42">
        <v>14796.1</v>
      </c>
      <c r="CT41" s="43">
        <v>4618.7</v>
      </c>
      <c r="CV41" s="41">
        <v>0</v>
      </c>
      <c r="CW41" s="39"/>
      <c r="CX41" s="71"/>
      <c r="CY41" s="39">
        <v>61</v>
      </c>
      <c r="CZ41" s="39">
        <v>-61</v>
      </c>
      <c r="DA41" s="63"/>
      <c r="DB41" s="31">
        <v>0</v>
      </c>
      <c r="DC41" s="42"/>
      <c r="DD41" s="77"/>
      <c r="DE41" s="42">
        <v>1482.1</v>
      </c>
      <c r="DF41" s="43">
        <v>-1482.1</v>
      </c>
      <c r="DG41" s="35"/>
      <c r="DH41" s="36"/>
      <c r="DU41" s="41">
        <v>0</v>
      </c>
      <c r="DV41" s="39" t="e">
        <v>#REF!</v>
      </c>
      <c r="DW41" s="71" t="e">
        <v>#REF!</v>
      </c>
      <c r="DX41" s="39">
        <v>0</v>
      </c>
      <c r="DY41" s="39"/>
      <c r="DZ41" s="63">
        <v>0</v>
      </c>
      <c r="EA41" s="31">
        <v>0</v>
      </c>
      <c r="EB41" s="42">
        <v>-1585800.9</v>
      </c>
      <c r="EC41" s="77">
        <v>1585800.9</v>
      </c>
      <c r="ED41" s="42">
        <v>0</v>
      </c>
      <c r="EE41" s="43"/>
      <c r="EG41" s="41">
        <v>0</v>
      </c>
      <c r="EH41" s="39" t="e">
        <v>#REF!</v>
      </c>
      <c r="EI41" s="71" t="e">
        <v>#REF!</v>
      </c>
      <c r="EJ41" s="39">
        <v>61</v>
      </c>
      <c r="EK41" s="39">
        <v>-61</v>
      </c>
      <c r="EL41" s="63">
        <v>0</v>
      </c>
      <c r="EM41" s="31">
        <v>0</v>
      </c>
      <c r="EN41" s="42">
        <v>-1585800.9</v>
      </c>
      <c r="EO41" s="77">
        <v>1585800.9</v>
      </c>
      <c r="EP41" s="42">
        <v>1482.1</v>
      </c>
      <c r="EQ41" s="43">
        <v>-1482.1</v>
      </c>
    </row>
    <row r="42" spans="1:147" ht="37.5" customHeight="1" x14ac:dyDescent="0.25">
      <c r="A42" s="67" t="s">
        <v>96</v>
      </c>
      <c r="B42" s="48" t="s">
        <v>97</v>
      </c>
      <c r="C42" s="38">
        <v>32748</v>
      </c>
      <c r="D42" s="39"/>
      <c r="E42" s="71"/>
      <c r="F42" s="39">
        <v>31969</v>
      </c>
      <c r="G42" s="39">
        <v>779</v>
      </c>
      <c r="H42" s="63"/>
      <c r="I42" s="27">
        <v>86964.3</v>
      </c>
      <c r="J42" s="40"/>
      <c r="K42" s="73"/>
      <c r="L42" s="40">
        <v>77689.8</v>
      </c>
      <c r="M42" s="40">
        <v>9274.5</v>
      </c>
      <c r="O42" s="41">
        <v>-70</v>
      </c>
      <c r="P42" s="39"/>
      <c r="Q42" s="71"/>
      <c r="R42" s="39"/>
      <c r="S42" s="75">
        <v>-70</v>
      </c>
      <c r="T42" s="63"/>
      <c r="U42" s="31">
        <v>-882</v>
      </c>
      <c r="V42" s="42"/>
      <c r="W42" s="77"/>
      <c r="X42" s="42"/>
      <c r="Y42" s="78">
        <v>-882</v>
      </c>
      <c r="AB42" s="41">
        <v>0</v>
      </c>
      <c r="AC42" s="39"/>
      <c r="AD42" s="71"/>
      <c r="AE42" s="39">
        <v>70</v>
      </c>
      <c r="AF42" s="39">
        <v>-70</v>
      </c>
      <c r="AG42" s="63">
        <v>0</v>
      </c>
      <c r="AH42" s="31">
        <v>0</v>
      </c>
      <c r="AI42" s="42"/>
      <c r="AJ42" s="77"/>
      <c r="AK42" s="42">
        <v>882</v>
      </c>
      <c r="AL42" s="43">
        <v>-882</v>
      </c>
      <c r="AM42" s="33"/>
      <c r="AN42" s="41">
        <v>0</v>
      </c>
      <c r="AO42" s="39"/>
      <c r="AP42" s="71"/>
      <c r="AQ42" s="39">
        <v>0</v>
      </c>
      <c r="AR42" s="39"/>
      <c r="AS42" s="63">
        <v>0</v>
      </c>
      <c r="AT42" s="31">
        <v>0</v>
      </c>
      <c r="AU42" s="42"/>
      <c r="AV42" s="77"/>
      <c r="AW42" s="42">
        <v>0</v>
      </c>
      <c r="AX42" s="43"/>
      <c r="AZ42" s="41">
        <v>0</v>
      </c>
      <c r="BA42" s="39"/>
      <c r="BB42" s="71"/>
      <c r="BC42" s="39">
        <v>70</v>
      </c>
      <c r="BD42" s="39">
        <v>-70</v>
      </c>
      <c r="BE42" s="63"/>
      <c r="BF42" s="31">
        <v>0</v>
      </c>
      <c r="BG42" s="42"/>
      <c r="BH42" s="77"/>
      <c r="BI42" s="42">
        <v>882</v>
      </c>
      <c r="BJ42" s="43">
        <v>-882</v>
      </c>
      <c r="BL42" s="41">
        <v>32748</v>
      </c>
      <c r="BM42" s="39"/>
      <c r="BN42" s="71"/>
      <c r="BO42" s="39">
        <v>31969</v>
      </c>
      <c r="BP42" s="39">
        <v>779</v>
      </c>
      <c r="BQ42" s="66"/>
      <c r="BR42" s="31">
        <v>86964.3</v>
      </c>
      <c r="BS42" s="42"/>
      <c r="BT42" s="77"/>
      <c r="BU42" s="42">
        <v>77689.8</v>
      </c>
      <c r="BV42" s="43">
        <v>9274.5</v>
      </c>
      <c r="BX42" s="41">
        <v>0</v>
      </c>
      <c r="BY42" s="39"/>
      <c r="BZ42" s="71"/>
      <c r="CA42" s="39">
        <v>0</v>
      </c>
      <c r="CB42" s="39"/>
      <c r="CC42" s="63"/>
      <c r="CD42" s="31">
        <v>0</v>
      </c>
      <c r="CE42" s="42"/>
      <c r="CF42" s="77"/>
      <c r="CG42" s="42">
        <v>0</v>
      </c>
      <c r="CH42" s="43"/>
      <c r="CJ42" s="41">
        <v>32748</v>
      </c>
      <c r="CK42" s="39"/>
      <c r="CL42" s="71"/>
      <c r="CM42" s="39">
        <v>31969</v>
      </c>
      <c r="CN42" s="39">
        <v>779</v>
      </c>
      <c r="CO42" s="66"/>
      <c r="CP42" s="31">
        <v>86964.3</v>
      </c>
      <c r="CQ42" s="42"/>
      <c r="CR42" s="77"/>
      <c r="CS42" s="42">
        <v>77689.8</v>
      </c>
      <c r="CT42" s="43">
        <v>9274.5</v>
      </c>
      <c r="CV42" s="41">
        <v>0</v>
      </c>
      <c r="CW42" s="39"/>
      <c r="CX42" s="71"/>
      <c r="CY42" s="39">
        <v>70</v>
      </c>
      <c r="CZ42" s="39">
        <v>-70</v>
      </c>
      <c r="DA42" s="63"/>
      <c r="DB42" s="31">
        <v>0</v>
      </c>
      <c r="DC42" s="42"/>
      <c r="DD42" s="77"/>
      <c r="DE42" s="42">
        <v>882</v>
      </c>
      <c r="DF42" s="43">
        <v>-882</v>
      </c>
      <c r="DG42" s="35"/>
      <c r="DH42" s="36"/>
      <c r="DU42" s="41">
        <v>0</v>
      </c>
      <c r="DV42" s="39" t="e">
        <v>#REF!</v>
      </c>
      <c r="DW42" s="71" t="e">
        <v>#REF!</v>
      </c>
      <c r="DX42" s="109">
        <v>73</v>
      </c>
      <c r="DY42" s="109">
        <v>-73</v>
      </c>
      <c r="DZ42" s="63">
        <v>0</v>
      </c>
      <c r="EA42" s="31">
        <v>0</v>
      </c>
      <c r="EB42" s="42">
        <v>-1585800.9</v>
      </c>
      <c r="EC42" s="77">
        <v>1585800.9</v>
      </c>
      <c r="ED42" s="110">
        <v>4513.1099999999997</v>
      </c>
      <c r="EE42" s="111">
        <v>-4513.1099999999997</v>
      </c>
      <c r="EG42" s="41">
        <v>0</v>
      </c>
      <c r="EH42" s="39" t="e">
        <v>#REF!</v>
      </c>
      <c r="EI42" s="71" t="e">
        <v>#REF!</v>
      </c>
      <c r="EJ42" s="39">
        <v>143</v>
      </c>
      <c r="EK42" s="39">
        <v>-143</v>
      </c>
      <c r="EL42" s="63">
        <v>0</v>
      </c>
      <c r="EM42" s="31">
        <v>0</v>
      </c>
      <c r="EN42" s="42">
        <v>-1585800.9</v>
      </c>
      <c r="EO42" s="77">
        <v>1585800.9</v>
      </c>
      <c r="EP42" s="42">
        <v>5395.11</v>
      </c>
      <c r="EQ42" s="43">
        <v>-5395.11</v>
      </c>
    </row>
    <row r="43" spans="1:147" ht="14.25" customHeight="1" x14ac:dyDescent="0.25">
      <c r="A43" s="114" t="s">
        <v>98</v>
      </c>
      <c r="B43" s="48" t="s">
        <v>99</v>
      </c>
      <c r="C43" s="38">
        <v>2514</v>
      </c>
      <c r="D43" s="39"/>
      <c r="E43" s="71"/>
      <c r="F43" s="39">
        <v>0</v>
      </c>
      <c r="G43" s="39">
        <v>2514</v>
      </c>
      <c r="H43" s="171"/>
      <c r="I43" s="27">
        <v>89655</v>
      </c>
      <c r="J43" s="40"/>
      <c r="K43" s="73"/>
      <c r="L43" s="40">
        <v>0</v>
      </c>
      <c r="M43" s="40">
        <v>89655</v>
      </c>
      <c r="O43" s="41">
        <v>-257</v>
      </c>
      <c r="P43" s="39"/>
      <c r="Q43" s="71"/>
      <c r="R43" s="39"/>
      <c r="S43" s="75">
        <v>-257</v>
      </c>
      <c r="T43" s="171"/>
      <c r="U43" s="31">
        <v>-9835.6</v>
      </c>
      <c r="V43" s="42"/>
      <c r="W43" s="77"/>
      <c r="X43" s="42"/>
      <c r="Y43" s="78">
        <v>-9835.6</v>
      </c>
      <c r="AB43" s="41">
        <v>0</v>
      </c>
      <c r="AC43" s="39"/>
      <c r="AD43" s="71"/>
      <c r="AE43" s="112"/>
      <c r="AF43" s="112"/>
      <c r="AG43" s="171">
        <v>0</v>
      </c>
      <c r="AH43" s="31">
        <v>0</v>
      </c>
      <c r="AI43" s="42"/>
      <c r="AJ43" s="77"/>
      <c r="AK43" s="113"/>
      <c r="AL43" s="115"/>
      <c r="AM43" s="33"/>
      <c r="AN43" s="41">
        <v>0</v>
      </c>
      <c r="AO43" s="39"/>
      <c r="AP43" s="71"/>
      <c r="AQ43" s="112"/>
      <c r="AR43" s="112"/>
      <c r="AS43" s="171">
        <v>0</v>
      </c>
      <c r="AT43" s="31">
        <v>0</v>
      </c>
      <c r="AU43" s="42"/>
      <c r="AV43" s="77"/>
      <c r="AW43" s="113"/>
      <c r="AX43" s="115"/>
      <c r="AZ43" s="41">
        <v>0</v>
      </c>
      <c r="BA43" s="39"/>
      <c r="BB43" s="71"/>
      <c r="BC43" s="112">
        <v>0</v>
      </c>
      <c r="BD43" s="112">
        <v>0</v>
      </c>
      <c r="BE43" s="171"/>
      <c r="BF43" s="31">
        <v>0</v>
      </c>
      <c r="BG43" s="42"/>
      <c r="BH43" s="77"/>
      <c r="BI43" s="113">
        <v>0</v>
      </c>
      <c r="BJ43" s="115">
        <v>0</v>
      </c>
      <c r="BL43" s="41">
        <v>2514</v>
      </c>
      <c r="BM43" s="39"/>
      <c r="BN43" s="71"/>
      <c r="BO43" s="39">
        <v>0</v>
      </c>
      <c r="BP43" s="39">
        <v>2514</v>
      </c>
      <c r="BQ43" s="172"/>
      <c r="BR43" s="31">
        <v>89655</v>
      </c>
      <c r="BS43" s="42"/>
      <c r="BT43" s="77"/>
      <c r="BU43" s="42">
        <v>0</v>
      </c>
      <c r="BV43" s="43">
        <v>89655</v>
      </c>
      <c r="BX43" s="41">
        <v>0</v>
      </c>
      <c r="BY43" s="39"/>
      <c r="BZ43" s="71"/>
      <c r="CA43" s="112"/>
      <c r="CB43" s="112"/>
      <c r="CC43" s="171"/>
      <c r="CD43" s="31">
        <v>0</v>
      </c>
      <c r="CE43" s="42"/>
      <c r="CF43" s="77"/>
      <c r="CG43" s="113"/>
      <c r="CH43" s="115"/>
      <c r="CJ43" s="41">
        <v>2514</v>
      </c>
      <c r="CK43" s="39"/>
      <c r="CL43" s="71"/>
      <c r="CM43" s="39">
        <v>0</v>
      </c>
      <c r="CN43" s="39">
        <v>2514</v>
      </c>
      <c r="CO43" s="172"/>
      <c r="CP43" s="31">
        <v>89655</v>
      </c>
      <c r="CQ43" s="42"/>
      <c r="CR43" s="77"/>
      <c r="CS43" s="42">
        <v>0</v>
      </c>
      <c r="CT43" s="43">
        <v>89655</v>
      </c>
      <c r="CV43" s="41">
        <v>0</v>
      </c>
      <c r="CW43" s="39"/>
      <c r="CX43" s="71"/>
      <c r="CY43" s="116">
        <v>257</v>
      </c>
      <c r="CZ43" s="116">
        <v>-257</v>
      </c>
      <c r="DA43" s="171"/>
      <c r="DB43" s="31">
        <v>0</v>
      </c>
      <c r="DC43" s="42"/>
      <c r="DD43" s="77"/>
      <c r="DE43" s="117">
        <v>9835.6</v>
      </c>
      <c r="DF43" s="118">
        <v>-9835.6</v>
      </c>
      <c r="DG43" s="35"/>
      <c r="DH43" s="36"/>
      <c r="DU43" s="41">
        <v>0</v>
      </c>
      <c r="DV43" s="39" t="e">
        <v>#REF!</v>
      </c>
      <c r="DW43" s="71" t="e">
        <v>#REF!</v>
      </c>
      <c r="DX43" s="116"/>
      <c r="DY43" s="116"/>
      <c r="DZ43" s="171">
        <v>0</v>
      </c>
      <c r="EA43" s="31">
        <v>0</v>
      </c>
      <c r="EB43" s="42">
        <v>-1585800.9</v>
      </c>
      <c r="EC43" s="77">
        <v>1585800.9</v>
      </c>
      <c r="ED43" s="117"/>
      <c r="EE43" s="118"/>
      <c r="EG43" s="41">
        <v>0</v>
      </c>
      <c r="EH43" s="39" t="e">
        <v>#REF!</v>
      </c>
      <c r="EI43" s="71" t="e">
        <v>#REF!</v>
      </c>
      <c r="EJ43" s="116"/>
      <c r="EK43" s="116"/>
      <c r="EL43" s="171">
        <v>0</v>
      </c>
      <c r="EM43" s="31">
        <v>0</v>
      </c>
      <c r="EN43" s="42">
        <v>-1585800.9</v>
      </c>
      <c r="EO43" s="77">
        <v>1585800.9</v>
      </c>
      <c r="EP43" s="117"/>
      <c r="EQ43" s="118"/>
    </row>
    <row r="44" spans="1:147" x14ac:dyDescent="0.25">
      <c r="A44" s="67" t="s">
        <v>100</v>
      </c>
      <c r="B44" s="48" t="s">
        <v>101</v>
      </c>
      <c r="C44" s="38">
        <v>4571</v>
      </c>
      <c r="D44" s="39"/>
      <c r="E44" s="71"/>
      <c r="F44" s="39">
        <v>4478</v>
      </c>
      <c r="G44" s="39">
        <v>93</v>
      </c>
      <c r="H44" s="171"/>
      <c r="I44" s="27">
        <v>22368.700000000004</v>
      </c>
      <c r="J44" s="40"/>
      <c r="K44" s="73"/>
      <c r="L44" s="40">
        <v>20687.800000000003</v>
      </c>
      <c r="M44" s="40">
        <v>1680.9</v>
      </c>
      <c r="O44" s="41">
        <v>-6</v>
      </c>
      <c r="P44" s="39"/>
      <c r="Q44" s="71"/>
      <c r="R44" s="39"/>
      <c r="S44" s="39">
        <v>-6</v>
      </c>
      <c r="T44" s="171"/>
      <c r="U44" s="31">
        <v>-102.8</v>
      </c>
      <c r="V44" s="42"/>
      <c r="W44" s="77"/>
      <c r="X44" s="42"/>
      <c r="Y44" s="43">
        <v>-102.8</v>
      </c>
      <c r="AB44" s="41">
        <v>0</v>
      </c>
      <c r="AC44" s="39"/>
      <c r="AD44" s="71"/>
      <c r="AE44" s="39">
        <v>6</v>
      </c>
      <c r="AF44" s="39">
        <v>-6</v>
      </c>
      <c r="AG44" s="171">
        <v>0</v>
      </c>
      <c r="AH44" s="31">
        <v>0</v>
      </c>
      <c r="AI44" s="42"/>
      <c r="AJ44" s="77"/>
      <c r="AK44" s="42">
        <v>102.8</v>
      </c>
      <c r="AL44" s="43">
        <v>-102.8</v>
      </c>
      <c r="AM44" s="33"/>
      <c r="AN44" s="41">
        <v>0</v>
      </c>
      <c r="AO44" s="39"/>
      <c r="AP44" s="71"/>
      <c r="AQ44" s="39">
        <v>0</v>
      </c>
      <c r="AR44" s="39"/>
      <c r="AS44" s="171">
        <v>0</v>
      </c>
      <c r="AT44" s="31">
        <v>0</v>
      </c>
      <c r="AU44" s="42"/>
      <c r="AV44" s="77"/>
      <c r="AW44" s="42">
        <v>0</v>
      </c>
      <c r="AX44" s="43"/>
      <c r="AZ44" s="41">
        <v>0</v>
      </c>
      <c r="BA44" s="39"/>
      <c r="BB44" s="71"/>
      <c r="BC44" s="39">
        <v>6</v>
      </c>
      <c r="BD44" s="39">
        <v>-6</v>
      </c>
      <c r="BE44" s="171"/>
      <c r="BF44" s="31">
        <v>0</v>
      </c>
      <c r="BG44" s="42"/>
      <c r="BH44" s="77"/>
      <c r="BI44" s="42">
        <v>102.8</v>
      </c>
      <c r="BJ44" s="43">
        <v>-102.8</v>
      </c>
      <c r="BL44" s="41">
        <v>4571</v>
      </c>
      <c r="BM44" s="39"/>
      <c r="BN44" s="71"/>
      <c r="BO44" s="39">
        <v>4478</v>
      </c>
      <c r="BP44" s="39">
        <v>93</v>
      </c>
      <c r="BQ44" s="172"/>
      <c r="BR44" s="31">
        <v>22368.700000000004</v>
      </c>
      <c r="BS44" s="42"/>
      <c r="BT44" s="77"/>
      <c r="BU44" s="42">
        <v>20687.800000000003</v>
      </c>
      <c r="BV44" s="43">
        <v>1680.9</v>
      </c>
      <c r="BX44" s="41">
        <v>0</v>
      </c>
      <c r="BY44" s="39"/>
      <c r="BZ44" s="71"/>
      <c r="CA44" s="39">
        <v>0</v>
      </c>
      <c r="CB44" s="39"/>
      <c r="CC44" s="171"/>
      <c r="CD44" s="31">
        <v>0</v>
      </c>
      <c r="CE44" s="42"/>
      <c r="CF44" s="77"/>
      <c r="CG44" s="42">
        <v>0</v>
      </c>
      <c r="CH44" s="43"/>
      <c r="CJ44" s="41">
        <v>4571</v>
      </c>
      <c r="CK44" s="39"/>
      <c r="CL44" s="71"/>
      <c r="CM44" s="39">
        <v>4478</v>
      </c>
      <c r="CN44" s="39">
        <v>93</v>
      </c>
      <c r="CO44" s="172"/>
      <c r="CP44" s="31">
        <v>22368.700000000004</v>
      </c>
      <c r="CQ44" s="42"/>
      <c r="CR44" s="77"/>
      <c r="CS44" s="42">
        <v>20687.800000000003</v>
      </c>
      <c r="CT44" s="43">
        <v>1680.9</v>
      </c>
      <c r="CV44" s="41">
        <v>0</v>
      </c>
      <c r="CW44" s="39"/>
      <c r="CX44" s="71"/>
      <c r="CY44" s="39">
        <v>6</v>
      </c>
      <c r="CZ44" s="39">
        <v>-6</v>
      </c>
      <c r="DA44" s="171"/>
      <c r="DB44" s="31">
        <v>0</v>
      </c>
      <c r="DC44" s="42"/>
      <c r="DD44" s="77"/>
      <c r="DE44" s="42">
        <v>102.8</v>
      </c>
      <c r="DF44" s="43">
        <v>-102.8</v>
      </c>
      <c r="DG44" s="35"/>
      <c r="DH44" s="36"/>
      <c r="DU44" s="41">
        <v>0</v>
      </c>
      <c r="DV44" s="39" t="e">
        <v>#REF!</v>
      </c>
      <c r="DW44" s="71" t="e">
        <v>#REF!</v>
      </c>
      <c r="DX44" s="109">
        <v>9</v>
      </c>
      <c r="DY44" s="109">
        <v>-9</v>
      </c>
      <c r="DZ44" s="171">
        <v>0</v>
      </c>
      <c r="EA44" s="31">
        <v>0</v>
      </c>
      <c r="EB44" s="42">
        <v>-1585800.9</v>
      </c>
      <c r="EC44" s="77">
        <v>1585800.9</v>
      </c>
      <c r="ED44" s="110">
        <v>817.95</v>
      </c>
      <c r="EE44" s="111">
        <v>-817.95</v>
      </c>
      <c r="EG44" s="41">
        <v>0</v>
      </c>
      <c r="EH44" s="39" t="e">
        <v>#REF!</v>
      </c>
      <c r="EI44" s="71" t="e">
        <v>#REF!</v>
      </c>
      <c r="EJ44" s="39">
        <v>15</v>
      </c>
      <c r="EK44" s="39">
        <v>-15</v>
      </c>
      <c r="EL44" s="171">
        <v>0</v>
      </c>
      <c r="EM44" s="31">
        <v>0</v>
      </c>
      <c r="EN44" s="42">
        <v>-1585800.9</v>
      </c>
      <c r="EO44" s="77">
        <v>1585800.9</v>
      </c>
      <c r="EP44" s="42">
        <v>920.75</v>
      </c>
      <c r="EQ44" s="43">
        <v>-920.75</v>
      </c>
    </row>
    <row r="45" spans="1:147" ht="24" x14ac:dyDescent="0.25">
      <c r="A45" s="119" t="s">
        <v>102</v>
      </c>
      <c r="B45" s="48" t="s">
        <v>103</v>
      </c>
      <c r="C45" s="38">
        <v>782</v>
      </c>
      <c r="D45" s="39"/>
      <c r="E45" s="71"/>
      <c r="F45" s="39">
        <v>782</v>
      </c>
      <c r="G45" s="39">
        <v>0</v>
      </c>
      <c r="H45" s="171"/>
      <c r="I45" s="27">
        <v>11426.6</v>
      </c>
      <c r="J45" s="40"/>
      <c r="K45" s="73"/>
      <c r="L45" s="40">
        <v>11426.6</v>
      </c>
      <c r="M45" s="40">
        <v>0</v>
      </c>
      <c r="O45" s="41">
        <v>0</v>
      </c>
      <c r="P45" s="39"/>
      <c r="Q45" s="71"/>
      <c r="R45" s="39"/>
      <c r="S45" s="39">
        <v>0</v>
      </c>
      <c r="T45" s="171"/>
      <c r="U45" s="31">
        <v>0</v>
      </c>
      <c r="V45" s="42"/>
      <c r="W45" s="77"/>
      <c r="X45" s="42"/>
      <c r="Y45" s="43">
        <v>0</v>
      </c>
      <c r="AB45" s="41">
        <v>0</v>
      </c>
      <c r="AC45" s="39"/>
      <c r="AD45" s="71"/>
      <c r="AE45" s="39">
        <v>0</v>
      </c>
      <c r="AF45" s="39">
        <v>0</v>
      </c>
      <c r="AG45" s="171">
        <v>0</v>
      </c>
      <c r="AH45" s="31">
        <v>0</v>
      </c>
      <c r="AI45" s="42"/>
      <c r="AJ45" s="77"/>
      <c r="AK45" s="42">
        <v>0</v>
      </c>
      <c r="AL45" s="43">
        <v>0</v>
      </c>
      <c r="AM45" s="33"/>
      <c r="AN45" s="41">
        <v>0</v>
      </c>
      <c r="AO45" s="39"/>
      <c r="AP45" s="71"/>
      <c r="AQ45" s="39">
        <v>0</v>
      </c>
      <c r="AR45" s="39"/>
      <c r="AS45" s="171">
        <v>0</v>
      </c>
      <c r="AT45" s="31">
        <v>0</v>
      </c>
      <c r="AU45" s="42"/>
      <c r="AV45" s="77"/>
      <c r="AW45" s="42">
        <v>0</v>
      </c>
      <c r="AX45" s="43"/>
      <c r="AZ45" s="41">
        <v>0</v>
      </c>
      <c r="BA45" s="39"/>
      <c r="BB45" s="71"/>
      <c r="BC45" s="39">
        <v>0</v>
      </c>
      <c r="BD45" s="39">
        <v>0</v>
      </c>
      <c r="BE45" s="171"/>
      <c r="BF45" s="31">
        <v>0</v>
      </c>
      <c r="BG45" s="42"/>
      <c r="BH45" s="77"/>
      <c r="BI45" s="42">
        <v>0</v>
      </c>
      <c r="BJ45" s="43">
        <v>0</v>
      </c>
      <c r="BL45" s="41">
        <v>782</v>
      </c>
      <c r="BM45" s="39"/>
      <c r="BN45" s="71"/>
      <c r="BO45" s="39">
        <v>782</v>
      </c>
      <c r="BP45" s="39">
        <v>0</v>
      </c>
      <c r="BQ45" s="172"/>
      <c r="BR45" s="31">
        <v>11426.6</v>
      </c>
      <c r="BS45" s="42"/>
      <c r="BT45" s="77"/>
      <c r="BU45" s="42">
        <v>11426.6</v>
      </c>
      <c r="BV45" s="43">
        <v>0</v>
      </c>
      <c r="BX45" s="41">
        <v>0</v>
      </c>
      <c r="BY45" s="39"/>
      <c r="BZ45" s="71"/>
      <c r="CA45" s="39">
        <v>0</v>
      </c>
      <c r="CB45" s="39"/>
      <c r="CC45" s="171"/>
      <c r="CD45" s="31">
        <v>0</v>
      </c>
      <c r="CE45" s="42"/>
      <c r="CF45" s="77"/>
      <c r="CG45" s="42">
        <v>0</v>
      </c>
      <c r="CH45" s="43"/>
      <c r="CJ45" s="41">
        <v>782</v>
      </c>
      <c r="CK45" s="39"/>
      <c r="CL45" s="71"/>
      <c r="CM45" s="39">
        <v>782</v>
      </c>
      <c r="CN45" s="39">
        <v>0</v>
      </c>
      <c r="CO45" s="172"/>
      <c r="CP45" s="31">
        <v>11426.6</v>
      </c>
      <c r="CQ45" s="42"/>
      <c r="CR45" s="77"/>
      <c r="CS45" s="42">
        <v>11426.6</v>
      </c>
      <c r="CT45" s="43">
        <v>0</v>
      </c>
      <c r="CV45" s="41">
        <v>0</v>
      </c>
      <c r="CW45" s="39"/>
      <c r="CX45" s="71"/>
      <c r="CY45" s="39">
        <v>0</v>
      </c>
      <c r="CZ45" s="39">
        <v>0</v>
      </c>
      <c r="DA45" s="171"/>
      <c r="DB45" s="31">
        <v>0</v>
      </c>
      <c r="DC45" s="42"/>
      <c r="DD45" s="77"/>
      <c r="DE45" s="42">
        <v>0</v>
      </c>
      <c r="DF45" s="43">
        <v>0</v>
      </c>
      <c r="DG45" s="35"/>
      <c r="DH45" s="36"/>
      <c r="DU45" s="41">
        <v>0</v>
      </c>
      <c r="DV45" s="39" t="e">
        <v>#REF!</v>
      </c>
      <c r="DW45" s="71" t="e">
        <v>#REF!</v>
      </c>
      <c r="DX45" s="39">
        <v>0</v>
      </c>
      <c r="DY45" s="39"/>
      <c r="DZ45" s="171">
        <v>0</v>
      </c>
      <c r="EA45" s="31">
        <v>0</v>
      </c>
      <c r="EB45" s="42">
        <v>-1585800.9</v>
      </c>
      <c r="EC45" s="77">
        <v>1585800.9</v>
      </c>
      <c r="ED45" s="42">
        <v>0</v>
      </c>
      <c r="EE45" s="43"/>
      <c r="EG45" s="41">
        <v>0</v>
      </c>
      <c r="EH45" s="39" t="e">
        <v>#REF!</v>
      </c>
      <c r="EI45" s="71" t="e">
        <v>#REF!</v>
      </c>
      <c r="EJ45" s="39">
        <v>0</v>
      </c>
      <c r="EK45" s="39">
        <v>0</v>
      </c>
      <c r="EL45" s="171">
        <v>0</v>
      </c>
      <c r="EM45" s="31">
        <v>0</v>
      </c>
      <c r="EN45" s="42">
        <v>-1585800.9</v>
      </c>
      <c r="EO45" s="77">
        <v>1585800.9</v>
      </c>
      <c r="EP45" s="42">
        <v>0</v>
      </c>
      <c r="EQ45" s="43">
        <v>0</v>
      </c>
    </row>
    <row r="46" spans="1:147" ht="24" x14ac:dyDescent="0.25">
      <c r="A46" s="119" t="s">
        <v>104</v>
      </c>
      <c r="B46" s="48" t="s">
        <v>105</v>
      </c>
      <c r="C46" s="38">
        <v>1499</v>
      </c>
      <c r="D46" s="39"/>
      <c r="E46" s="71"/>
      <c r="F46" s="39">
        <v>1499</v>
      </c>
      <c r="G46" s="39">
        <v>0</v>
      </c>
      <c r="H46" s="171"/>
      <c r="I46" s="27">
        <v>1663.9</v>
      </c>
      <c r="J46" s="40"/>
      <c r="K46" s="73"/>
      <c r="L46" s="40">
        <v>1663.9</v>
      </c>
      <c r="M46" s="40">
        <v>0</v>
      </c>
      <c r="O46" s="41">
        <v>0</v>
      </c>
      <c r="P46" s="39"/>
      <c r="Q46" s="71"/>
      <c r="R46" s="39"/>
      <c r="S46" s="39">
        <v>0</v>
      </c>
      <c r="T46" s="171"/>
      <c r="U46" s="31">
        <v>0</v>
      </c>
      <c r="V46" s="42"/>
      <c r="W46" s="77"/>
      <c r="X46" s="42"/>
      <c r="Y46" s="43">
        <v>0</v>
      </c>
      <c r="AB46" s="41">
        <v>0</v>
      </c>
      <c r="AC46" s="39"/>
      <c r="AD46" s="71"/>
      <c r="AE46" s="39">
        <v>0</v>
      </c>
      <c r="AF46" s="39">
        <v>0</v>
      </c>
      <c r="AG46" s="171">
        <v>0</v>
      </c>
      <c r="AH46" s="31">
        <v>0</v>
      </c>
      <c r="AI46" s="42"/>
      <c r="AJ46" s="77"/>
      <c r="AK46" s="42">
        <v>0</v>
      </c>
      <c r="AL46" s="43">
        <v>0</v>
      </c>
      <c r="AM46" s="33"/>
      <c r="AN46" s="41">
        <v>0</v>
      </c>
      <c r="AO46" s="39"/>
      <c r="AP46" s="71"/>
      <c r="AQ46" s="39">
        <v>0</v>
      </c>
      <c r="AR46" s="39"/>
      <c r="AS46" s="171">
        <v>0</v>
      </c>
      <c r="AT46" s="31">
        <v>0</v>
      </c>
      <c r="AU46" s="42"/>
      <c r="AV46" s="77"/>
      <c r="AW46" s="42">
        <v>0</v>
      </c>
      <c r="AX46" s="43"/>
      <c r="AZ46" s="41">
        <v>0</v>
      </c>
      <c r="BA46" s="39"/>
      <c r="BB46" s="71"/>
      <c r="BC46" s="39">
        <v>0</v>
      </c>
      <c r="BD46" s="39">
        <v>0</v>
      </c>
      <c r="BE46" s="171"/>
      <c r="BF46" s="31">
        <v>0</v>
      </c>
      <c r="BG46" s="42"/>
      <c r="BH46" s="77"/>
      <c r="BI46" s="42">
        <v>0</v>
      </c>
      <c r="BJ46" s="43">
        <v>0</v>
      </c>
      <c r="BL46" s="41">
        <v>1499</v>
      </c>
      <c r="BM46" s="39"/>
      <c r="BN46" s="71"/>
      <c r="BO46" s="39">
        <v>1499</v>
      </c>
      <c r="BP46" s="39">
        <v>0</v>
      </c>
      <c r="BQ46" s="172"/>
      <c r="BR46" s="31">
        <v>1663.9</v>
      </c>
      <c r="BS46" s="42"/>
      <c r="BT46" s="77"/>
      <c r="BU46" s="42">
        <v>1663.9</v>
      </c>
      <c r="BV46" s="43">
        <v>0</v>
      </c>
      <c r="BX46" s="41">
        <v>0</v>
      </c>
      <c r="BY46" s="39"/>
      <c r="BZ46" s="71"/>
      <c r="CA46" s="39">
        <v>0</v>
      </c>
      <c r="CB46" s="39"/>
      <c r="CC46" s="171"/>
      <c r="CD46" s="31">
        <v>0</v>
      </c>
      <c r="CE46" s="42"/>
      <c r="CF46" s="77"/>
      <c r="CG46" s="42">
        <v>0</v>
      </c>
      <c r="CH46" s="43"/>
      <c r="CJ46" s="41">
        <v>1499</v>
      </c>
      <c r="CK46" s="39"/>
      <c r="CL46" s="71"/>
      <c r="CM46" s="39">
        <v>1499</v>
      </c>
      <c r="CN46" s="39">
        <v>0</v>
      </c>
      <c r="CO46" s="172"/>
      <c r="CP46" s="31">
        <v>1663.9</v>
      </c>
      <c r="CQ46" s="42"/>
      <c r="CR46" s="77"/>
      <c r="CS46" s="42">
        <v>1663.9</v>
      </c>
      <c r="CT46" s="43">
        <v>0</v>
      </c>
      <c r="CV46" s="41">
        <v>0</v>
      </c>
      <c r="CW46" s="39"/>
      <c r="CX46" s="71"/>
      <c r="CY46" s="39">
        <v>0</v>
      </c>
      <c r="CZ46" s="39">
        <v>0</v>
      </c>
      <c r="DA46" s="171"/>
      <c r="DB46" s="31">
        <v>0</v>
      </c>
      <c r="DC46" s="42"/>
      <c r="DD46" s="77"/>
      <c r="DE46" s="42">
        <v>0</v>
      </c>
      <c r="DF46" s="43">
        <v>0</v>
      </c>
      <c r="DG46" s="35"/>
      <c r="DH46" s="36"/>
      <c r="DU46" s="41">
        <v>0</v>
      </c>
      <c r="DV46" s="39" t="e">
        <v>#REF!</v>
      </c>
      <c r="DW46" s="71" t="e">
        <v>#REF!</v>
      </c>
      <c r="DX46" s="39">
        <v>0</v>
      </c>
      <c r="DY46" s="39"/>
      <c r="DZ46" s="171">
        <v>0</v>
      </c>
      <c r="EA46" s="31">
        <v>0</v>
      </c>
      <c r="EB46" s="42">
        <v>-1585800.9</v>
      </c>
      <c r="EC46" s="77">
        <v>1585800.9</v>
      </c>
      <c r="ED46" s="42">
        <v>0</v>
      </c>
      <c r="EE46" s="43"/>
      <c r="EG46" s="41">
        <v>0</v>
      </c>
      <c r="EH46" s="39" t="e">
        <v>#REF!</v>
      </c>
      <c r="EI46" s="71" t="e">
        <v>#REF!</v>
      </c>
      <c r="EJ46" s="39">
        <v>0</v>
      </c>
      <c r="EK46" s="39">
        <v>0</v>
      </c>
      <c r="EL46" s="171">
        <v>0</v>
      </c>
      <c r="EM46" s="31">
        <v>0</v>
      </c>
      <c r="EN46" s="42">
        <v>-1585800.9</v>
      </c>
      <c r="EO46" s="77">
        <v>1585800.9</v>
      </c>
      <c r="EP46" s="42">
        <v>0</v>
      </c>
      <c r="EQ46" s="43">
        <v>0</v>
      </c>
    </row>
    <row r="47" spans="1:147" ht="36" x14ac:dyDescent="0.25">
      <c r="A47" s="119" t="s">
        <v>106</v>
      </c>
      <c r="B47" s="48" t="s">
        <v>107</v>
      </c>
      <c r="C47" s="38">
        <v>752</v>
      </c>
      <c r="D47" s="39"/>
      <c r="E47" s="71"/>
      <c r="F47" s="39">
        <v>752</v>
      </c>
      <c r="G47" s="39">
        <v>0</v>
      </c>
      <c r="H47" s="171"/>
      <c r="I47" s="27">
        <v>1479.8</v>
      </c>
      <c r="J47" s="40"/>
      <c r="K47" s="73"/>
      <c r="L47" s="40">
        <v>1479.8</v>
      </c>
      <c r="M47" s="40">
        <v>0</v>
      </c>
      <c r="O47" s="41">
        <v>0</v>
      </c>
      <c r="P47" s="39"/>
      <c r="Q47" s="71"/>
      <c r="R47" s="39"/>
      <c r="S47" s="39">
        <v>0</v>
      </c>
      <c r="T47" s="171"/>
      <c r="U47" s="31">
        <v>0</v>
      </c>
      <c r="V47" s="42"/>
      <c r="W47" s="77"/>
      <c r="X47" s="42"/>
      <c r="Y47" s="43">
        <v>0</v>
      </c>
      <c r="AB47" s="41">
        <v>0</v>
      </c>
      <c r="AC47" s="39"/>
      <c r="AD47" s="71"/>
      <c r="AE47" s="39">
        <v>0</v>
      </c>
      <c r="AF47" s="39">
        <v>0</v>
      </c>
      <c r="AG47" s="171">
        <v>0</v>
      </c>
      <c r="AH47" s="31">
        <v>0</v>
      </c>
      <c r="AI47" s="42"/>
      <c r="AJ47" s="77"/>
      <c r="AK47" s="42">
        <v>0</v>
      </c>
      <c r="AL47" s="43">
        <v>0</v>
      </c>
      <c r="AM47" s="33"/>
      <c r="AN47" s="41">
        <v>0</v>
      </c>
      <c r="AO47" s="39"/>
      <c r="AP47" s="71"/>
      <c r="AQ47" s="39">
        <v>0</v>
      </c>
      <c r="AR47" s="39"/>
      <c r="AS47" s="171">
        <v>0</v>
      </c>
      <c r="AT47" s="31">
        <v>0</v>
      </c>
      <c r="AU47" s="42"/>
      <c r="AV47" s="77"/>
      <c r="AW47" s="42">
        <v>0</v>
      </c>
      <c r="AX47" s="43"/>
      <c r="AZ47" s="41">
        <v>0</v>
      </c>
      <c r="BA47" s="39"/>
      <c r="BB47" s="71"/>
      <c r="BC47" s="39">
        <v>0</v>
      </c>
      <c r="BD47" s="39">
        <v>0</v>
      </c>
      <c r="BE47" s="171"/>
      <c r="BF47" s="31">
        <v>0</v>
      </c>
      <c r="BG47" s="42"/>
      <c r="BH47" s="77"/>
      <c r="BI47" s="42">
        <v>0</v>
      </c>
      <c r="BJ47" s="43">
        <v>0</v>
      </c>
      <c r="BL47" s="41">
        <v>752</v>
      </c>
      <c r="BM47" s="39"/>
      <c r="BN47" s="71"/>
      <c r="BO47" s="39">
        <v>752</v>
      </c>
      <c r="BP47" s="39">
        <v>0</v>
      </c>
      <c r="BQ47" s="172"/>
      <c r="BR47" s="31">
        <v>1479.8</v>
      </c>
      <c r="BS47" s="42"/>
      <c r="BT47" s="77"/>
      <c r="BU47" s="42">
        <v>1479.8</v>
      </c>
      <c r="BV47" s="43">
        <v>0</v>
      </c>
      <c r="BX47" s="41">
        <v>0</v>
      </c>
      <c r="BY47" s="39"/>
      <c r="BZ47" s="71"/>
      <c r="CA47" s="39">
        <v>0</v>
      </c>
      <c r="CB47" s="39"/>
      <c r="CC47" s="171"/>
      <c r="CD47" s="31">
        <v>0</v>
      </c>
      <c r="CE47" s="42"/>
      <c r="CF47" s="77"/>
      <c r="CG47" s="42">
        <v>0</v>
      </c>
      <c r="CH47" s="43"/>
      <c r="CJ47" s="41">
        <v>752</v>
      </c>
      <c r="CK47" s="39"/>
      <c r="CL47" s="71"/>
      <c r="CM47" s="39">
        <v>752</v>
      </c>
      <c r="CN47" s="39">
        <v>0</v>
      </c>
      <c r="CO47" s="172"/>
      <c r="CP47" s="31">
        <v>1479.8</v>
      </c>
      <c r="CQ47" s="42"/>
      <c r="CR47" s="77"/>
      <c r="CS47" s="42">
        <v>1479.8</v>
      </c>
      <c r="CT47" s="43">
        <v>0</v>
      </c>
      <c r="CV47" s="41">
        <v>0</v>
      </c>
      <c r="CW47" s="39"/>
      <c r="CX47" s="71"/>
      <c r="CY47" s="39">
        <v>0</v>
      </c>
      <c r="CZ47" s="39">
        <v>0</v>
      </c>
      <c r="DA47" s="171"/>
      <c r="DB47" s="31">
        <v>0</v>
      </c>
      <c r="DC47" s="42"/>
      <c r="DD47" s="77"/>
      <c r="DE47" s="42">
        <v>0</v>
      </c>
      <c r="DF47" s="43">
        <v>0</v>
      </c>
      <c r="DG47" s="35"/>
      <c r="DH47" s="36"/>
      <c r="DU47" s="41">
        <v>0</v>
      </c>
      <c r="DV47" s="39" t="e">
        <v>#REF!</v>
      </c>
      <c r="DW47" s="71" t="e">
        <v>#REF!</v>
      </c>
      <c r="DX47" s="39">
        <v>0</v>
      </c>
      <c r="DY47" s="39"/>
      <c r="DZ47" s="171">
        <v>0</v>
      </c>
      <c r="EA47" s="31">
        <v>0</v>
      </c>
      <c r="EB47" s="42">
        <v>-1585800.9</v>
      </c>
      <c r="EC47" s="77">
        <v>1585800.9</v>
      </c>
      <c r="ED47" s="42">
        <v>0</v>
      </c>
      <c r="EE47" s="43"/>
      <c r="EG47" s="41">
        <v>0</v>
      </c>
      <c r="EH47" s="39" t="e">
        <v>#REF!</v>
      </c>
      <c r="EI47" s="71" t="e">
        <v>#REF!</v>
      </c>
      <c r="EJ47" s="39">
        <v>0</v>
      </c>
      <c r="EK47" s="39">
        <v>0</v>
      </c>
      <c r="EL47" s="171">
        <v>0</v>
      </c>
      <c r="EM47" s="31">
        <v>0</v>
      </c>
      <c r="EN47" s="42">
        <v>-1585800.9</v>
      </c>
      <c r="EO47" s="77">
        <v>1585800.9</v>
      </c>
      <c r="EP47" s="42">
        <v>0</v>
      </c>
      <c r="EQ47" s="43">
        <v>0</v>
      </c>
    </row>
    <row r="48" spans="1:147" x14ac:dyDescent="0.25">
      <c r="A48" s="107" t="s">
        <v>108</v>
      </c>
      <c r="B48" s="48" t="s">
        <v>109</v>
      </c>
      <c r="C48" s="38">
        <v>2763</v>
      </c>
      <c r="D48" s="39"/>
      <c r="E48" s="71"/>
      <c r="F48" s="87">
        <v>2763</v>
      </c>
      <c r="G48" s="87">
        <v>0</v>
      </c>
      <c r="H48" s="171"/>
      <c r="I48" s="27">
        <v>3389.6</v>
      </c>
      <c r="J48" s="40"/>
      <c r="K48" s="73"/>
      <c r="L48" s="108">
        <v>3389.6</v>
      </c>
      <c r="M48" s="108">
        <v>0</v>
      </c>
      <c r="O48" s="41">
        <v>0</v>
      </c>
      <c r="P48" s="39"/>
      <c r="Q48" s="71"/>
      <c r="R48" s="87"/>
      <c r="S48" s="87">
        <v>0</v>
      </c>
      <c r="T48" s="171"/>
      <c r="U48" s="31">
        <v>0</v>
      </c>
      <c r="V48" s="42"/>
      <c r="W48" s="77"/>
      <c r="X48" s="88"/>
      <c r="Y48" s="95">
        <v>0</v>
      </c>
      <c r="AB48" s="41">
        <v>0</v>
      </c>
      <c r="AC48" s="39"/>
      <c r="AD48" s="71"/>
      <c r="AE48" s="87">
        <v>0</v>
      </c>
      <c r="AF48" s="87">
        <v>0</v>
      </c>
      <c r="AG48" s="171">
        <v>0</v>
      </c>
      <c r="AH48" s="31">
        <v>0</v>
      </c>
      <c r="AI48" s="42"/>
      <c r="AJ48" s="77"/>
      <c r="AK48" s="88">
        <v>0</v>
      </c>
      <c r="AL48" s="95">
        <v>0</v>
      </c>
      <c r="AM48" s="33"/>
      <c r="AN48" s="41">
        <v>0</v>
      </c>
      <c r="AO48" s="39"/>
      <c r="AP48" s="71"/>
      <c r="AQ48" s="87">
        <v>0</v>
      </c>
      <c r="AR48" s="87"/>
      <c r="AS48" s="171">
        <v>0</v>
      </c>
      <c r="AT48" s="31">
        <v>0</v>
      </c>
      <c r="AU48" s="42"/>
      <c r="AV48" s="77"/>
      <c r="AW48" s="88">
        <v>0</v>
      </c>
      <c r="AX48" s="95"/>
      <c r="AZ48" s="41">
        <v>0</v>
      </c>
      <c r="BA48" s="39"/>
      <c r="BB48" s="71"/>
      <c r="BC48" s="87">
        <v>0</v>
      </c>
      <c r="BD48" s="87">
        <v>0</v>
      </c>
      <c r="BE48" s="171"/>
      <c r="BF48" s="31">
        <v>0</v>
      </c>
      <c r="BG48" s="42"/>
      <c r="BH48" s="77"/>
      <c r="BI48" s="88">
        <v>0</v>
      </c>
      <c r="BJ48" s="95">
        <v>0</v>
      </c>
      <c r="BL48" s="41">
        <v>2763</v>
      </c>
      <c r="BM48" s="39"/>
      <c r="BN48" s="71"/>
      <c r="BO48" s="87">
        <v>2763</v>
      </c>
      <c r="BP48" s="87">
        <v>0</v>
      </c>
      <c r="BQ48" s="172"/>
      <c r="BR48" s="31">
        <v>3389.6</v>
      </c>
      <c r="BS48" s="42"/>
      <c r="BT48" s="77"/>
      <c r="BU48" s="88">
        <v>3389.6</v>
      </c>
      <c r="BV48" s="95">
        <v>0</v>
      </c>
      <c r="BX48" s="41">
        <v>0</v>
      </c>
      <c r="BY48" s="39"/>
      <c r="BZ48" s="71"/>
      <c r="CA48" s="87">
        <v>0</v>
      </c>
      <c r="CB48" s="87"/>
      <c r="CC48" s="171"/>
      <c r="CD48" s="31">
        <v>0</v>
      </c>
      <c r="CE48" s="42"/>
      <c r="CF48" s="77"/>
      <c r="CG48" s="88">
        <v>0</v>
      </c>
      <c r="CH48" s="95"/>
      <c r="CJ48" s="41">
        <v>2763</v>
      </c>
      <c r="CK48" s="39"/>
      <c r="CL48" s="71"/>
      <c r="CM48" s="87">
        <v>2763</v>
      </c>
      <c r="CN48" s="87">
        <v>0</v>
      </c>
      <c r="CO48" s="172"/>
      <c r="CP48" s="31">
        <v>3389.6</v>
      </c>
      <c r="CQ48" s="42"/>
      <c r="CR48" s="77"/>
      <c r="CS48" s="88">
        <v>3389.6</v>
      </c>
      <c r="CT48" s="95">
        <v>0</v>
      </c>
      <c r="CV48" s="41">
        <v>0</v>
      </c>
      <c r="CW48" s="39"/>
      <c r="CX48" s="71"/>
      <c r="CY48" s="87">
        <v>0</v>
      </c>
      <c r="CZ48" s="87">
        <v>0</v>
      </c>
      <c r="DA48" s="171"/>
      <c r="DB48" s="31">
        <v>0</v>
      </c>
      <c r="DC48" s="42"/>
      <c r="DD48" s="77"/>
      <c r="DE48" s="88">
        <v>0</v>
      </c>
      <c r="DF48" s="95">
        <v>0</v>
      </c>
      <c r="DG48" s="35"/>
      <c r="DH48" s="36"/>
      <c r="DU48" s="41">
        <v>0</v>
      </c>
      <c r="DV48" s="39" t="e">
        <v>#REF!</v>
      </c>
      <c r="DW48" s="71" t="e">
        <v>#REF!</v>
      </c>
      <c r="DX48" s="87">
        <v>0</v>
      </c>
      <c r="DY48" s="87"/>
      <c r="DZ48" s="171">
        <v>0</v>
      </c>
      <c r="EA48" s="31">
        <v>0</v>
      </c>
      <c r="EB48" s="42">
        <v>-1585800.9</v>
      </c>
      <c r="EC48" s="77">
        <v>1585800.9</v>
      </c>
      <c r="ED48" s="88">
        <v>0</v>
      </c>
      <c r="EE48" s="95"/>
      <c r="EG48" s="41">
        <v>0</v>
      </c>
      <c r="EH48" s="39" t="e">
        <v>#REF!</v>
      </c>
      <c r="EI48" s="71" t="e">
        <v>#REF!</v>
      </c>
      <c r="EJ48" s="87">
        <v>0</v>
      </c>
      <c r="EK48" s="87">
        <v>0</v>
      </c>
      <c r="EL48" s="171">
        <v>0</v>
      </c>
      <c r="EM48" s="31">
        <v>0</v>
      </c>
      <c r="EN48" s="42">
        <v>-1585800.9</v>
      </c>
      <c r="EO48" s="77">
        <v>1585800.9</v>
      </c>
      <c r="EP48" s="88">
        <v>0</v>
      </c>
      <c r="EQ48" s="95">
        <v>0</v>
      </c>
    </row>
    <row r="49" spans="1:147" ht="24" x14ac:dyDescent="0.25">
      <c r="A49" s="69" t="s">
        <v>110</v>
      </c>
      <c r="B49" s="175" t="s">
        <v>38</v>
      </c>
      <c r="C49" s="70">
        <v>254076</v>
      </c>
      <c r="D49" s="70"/>
      <c r="E49" s="62"/>
      <c r="F49" s="70">
        <v>254024</v>
      </c>
      <c r="G49" s="70">
        <v>52</v>
      </c>
      <c r="H49" s="63"/>
      <c r="I49" s="72">
        <v>245826.19999999998</v>
      </c>
      <c r="J49" s="72"/>
      <c r="K49" s="64"/>
      <c r="L49" s="72">
        <v>245739.9</v>
      </c>
      <c r="M49" s="72">
        <v>86.3</v>
      </c>
      <c r="O49" s="74">
        <v>-17</v>
      </c>
      <c r="P49" s="70"/>
      <c r="Q49" s="62"/>
      <c r="R49" s="70"/>
      <c r="S49" s="70">
        <v>-17</v>
      </c>
      <c r="T49" s="63"/>
      <c r="U49" s="76">
        <v>-33</v>
      </c>
      <c r="V49" s="76"/>
      <c r="W49" s="65"/>
      <c r="X49" s="76"/>
      <c r="Y49" s="79">
        <v>-33</v>
      </c>
      <c r="AB49" s="74">
        <v>0</v>
      </c>
      <c r="AC49" s="70"/>
      <c r="AD49" s="62"/>
      <c r="AE49" s="70">
        <v>17</v>
      </c>
      <c r="AF49" s="70">
        <v>-17</v>
      </c>
      <c r="AG49" s="63">
        <v>0</v>
      </c>
      <c r="AH49" s="76">
        <v>0</v>
      </c>
      <c r="AI49" s="76"/>
      <c r="AJ49" s="65"/>
      <c r="AK49" s="76">
        <v>33</v>
      </c>
      <c r="AL49" s="79">
        <v>-33</v>
      </c>
      <c r="AM49" s="33"/>
      <c r="AN49" s="74">
        <v>0</v>
      </c>
      <c r="AO49" s="70"/>
      <c r="AP49" s="62"/>
      <c r="AQ49" s="70">
        <v>0</v>
      </c>
      <c r="AR49" s="70"/>
      <c r="AS49" s="63">
        <v>0</v>
      </c>
      <c r="AT49" s="76">
        <v>0</v>
      </c>
      <c r="AU49" s="76"/>
      <c r="AV49" s="65"/>
      <c r="AW49" s="76">
        <v>0</v>
      </c>
      <c r="AX49" s="79"/>
      <c r="AZ49" s="74">
        <v>0</v>
      </c>
      <c r="BA49" s="70"/>
      <c r="BB49" s="62"/>
      <c r="BC49" s="70">
        <v>17</v>
      </c>
      <c r="BD49" s="70">
        <v>-17</v>
      </c>
      <c r="BE49" s="63"/>
      <c r="BF49" s="76">
        <v>0</v>
      </c>
      <c r="BG49" s="76"/>
      <c r="BH49" s="65"/>
      <c r="BI49" s="76">
        <v>33</v>
      </c>
      <c r="BJ49" s="79">
        <v>-33</v>
      </c>
      <c r="BL49" s="74">
        <v>254076</v>
      </c>
      <c r="BM49" s="70"/>
      <c r="BN49" s="62"/>
      <c r="BO49" s="70">
        <v>254024</v>
      </c>
      <c r="BP49" s="70">
        <v>52</v>
      </c>
      <c r="BQ49" s="66"/>
      <c r="BR49" s="76">
        <v>245826.19999999998</v>
      </c>
      <c r="BS49" s="76"/>
      <c r="BT49" s="65"/>
      <c r="BU49" s="76">
        <v>245739.9</v>
      </c>
      <c r="BV49" s="79">
        <v>86.3</v>
      </c>
      <c r="BX49" s="74">
        <v>0</v>
      </c>
      <c r="BY49" s="70"/>
      <c r="BZ49" s="62"/>
      <c r="CA49" s="70">
        <v>0</v>
      </c>
      <c r="CB49" s="70"/>
      <c r="CC49" s="63"/>
      <c r="CD49" s="76">
        <v>0</v>
      </c>
      <c r="CE49" s="76"/>
      <c r="CF49" s="65"/>
      <c r="CG49" s="76">
        <v>0</v>
      </c>
      <c r="CH49" s="79"/>
      <c r="CJ49" s="74">
        <v>254076</v>
      </c>
      <c r="CK49" s="70"/>
      <c r="CL49" s="62"/>
      <c r="CM49" s="70">
        <v>254024</v>
      </c>
      <c r="CN49" s="70">
        <v>52</v>
      </c>
      <c r="CO49" s="66"/>
      <c r="CP49" s="76">
        <v>245826.19999999998</v>
      </c>
      <c r="CQ49" s="76"/>
      <c r="CR49" s="65"/>
      <c r="CS49" s="76">
        <v>245739.9</v>
      </c>
      <c r="CT49" s="79">
        <v>86.3</v>
      </c>
      <c r="CV49" s="74">
        <v>0</v>
      </c>
      <c r="CW49" s="70"/>
      <c r="CX49" s="62"/>
      <c r="CY49" s="70">
        <v>17</v>
      </c>
      <c r="CZ49" s="70">
        <v>-17</v>
      </c>
      <c r="DA49" s="63"/>
      <c r="DB49" s="76">
        <v>0</v>
      </c>
      <c r="DC49" s="76"/>
      <c r="DD49" s="65"/>
      <c r="DE49" s="76">
        <v>33</v>
      </c>
      <c r="DF49" s="79">
        <v>-33</v>
      </c>
      <c r="DG49" s="35"/>
      <c r="DH49" s="36"/>
      <c r="DU49" s="74">
        <v>0</v>
      </c>
      <c r="DV49" s="70" t="e">
        <v>#REF!</v>
      </c>
      <c r="DW49" s="62" t="e">
        <v>#REF!</v>
      </c>
      <c r="DX49" s="70">
        <v>0</v>
      </c>
      <c r="DY49" s="70"/>
      <c r="DZ49" s="63">
        <v>0</v>
      </c>
      <c r="EA49" s="76">
        <v>0</v>
      </c>
      <c r="EB49" s="76">
        <v>-1585800.9</v>
      </c>
      <c r="EC49" s="65">
        <v>1585800.9</v>
      </c>
      <c r="ED49" s="76">
        <v>0</v>
      </c>
      <c r="EE49" s="79"/>
      <c r="EG49" s="74">
        <v>0</v>
      </c>
      <c r="EH49" s="70" t="e">
        <v>#REF!</v>
      </c>
      <c r="EI49" s="62" t="e">
        <v>#REF!</v>
      </c>
      <c r="EJ49" s="70">
        <v>17</v>
      </c>
      <c r="EK49" s="70">
        <v>-17</v>
      </c>
      <c r="EL49" s="63">
        <v>0</v>
      </c>
      <c r="EM49" s="76">
        <v>0</v>
      </c>
      <c r="EN49" s="76">
        <v>-1585800.9</v>
      </c>
      <c r="EO49" s="65">
        <v>1585800.9</v>
      </c>
      <c r="EP49" s="76">
        <v>33</v>
      </c>
      <c r="EQ49" s="79">
        <v>-33</v>
      </c>
    </row>
    <row r="50" spans="1:147" ht="13.5" customHeight="1" x14ac:dyDescent="0.25">
      <c r="A50" s="69" t="s">
        <v>111</v>
      </c>
      <c r="B50" s="175" t="s">
        <v>88</v>
      </c>
      <c r="C50" s="38">
        <v>6791</v>
      </c>
      <c r="D50" s="39"/>
      <c r="E50" s="62"/>
      <c r="F50" s="39">
        <v>6790</v>
      </c>
      <c r="G50" s="39">
        <v>1</v>
      </c>
      <c r="H50" s="171"/>
      <c r="I50" s="27">
        <v>9675.0999999999985</v>
      </c>
      <c r="J50" s="40"/>
      <c r="K50" s="64"/>
      <c r="L50" s="40">
        <v>9673.7999999999993</v>
      </c>
      <c r="M50" s="40">
        <v>1.3</v>
      </c>
      <c r="O50" s="41">
        <v>0</v>
      </c>
      <c r="P50" s="39"/>
      <c r="Q50" s="62"/>
      <c r="R50" s="39"/>
      <c r="S50" s="39">
        <v>0</v>
      </c>
      <c r="T50" s="171"/>
      <c r="U50" s="31">
        <v>0</v>
      </c>
      <c r="V50" s="42"/>
      <c r="W50" s="65"/>
      <c r="X50" s="42"/>
      <c r="Y50" s="43">
        <v>0</v>
      </c>
      <c r="AB50" s="41">
        <v>0</v>
      </c>
      <c r="AC50" s="39"/>
      <c r="AD50" s="62"/>
      <c r="AE50" s="39">
        <v>0</v>
      </c>
      <c r="AF50" s="39">
        <v>0</v>
      </c>
      <c r="AG50" s="171">
        <v>0</v>
      </c>
      <c r="AH50" s="31">
        <v>0</v>
      </c>
      <c r="AI50" s="42"/>
      <c r="AJ50" s="65"/>
      <c r="AK50" s="42">
        <v>0</v>
      </c>
      <c r="AL50" s="43">
        <v>0</v>
      </c>
      <c r="AM50" s="33"/>
      <c r="AN50" s="41">
        <v>0</v>
      </c>
      <c r="AO50" s="39"/>
      <c r="AP50" s="62"/>
      <c r="AQ50" s="39">
        <v>0</v>
      </c>
      <c r="AR50" s="39"/>
      <c r="AS50" s="171">
        <v>0</v>
      </c>
      <c r="AT50" s="31">
        <v>0</v>
      </c>
      <c r="AU50" s="42"/>
      <c r="AV50" s="65"/>
      <c r="AW50" s="42">
        <v>0</v>
      </c>
      <c r="AX50" s="43"/>
      <c r="AZ50" s="41">
        <v>0</v>
      </c>
      <c r="BA50" s="39"/>
      <c r="BB50" s="62"/>
      <c r="BC50" s="39">
        <v>0</v>
      </c>
      <c r="BD50" s="39">
        <v>0</v>
      </c>
      <c r="BE50" s="171"/>
      <c r="BF50" s="31">
        <v>0</v>
      </c>
      <c r="BG50" s="42"/>
      <c r="BH50" s="65"/>
      <c r="BI50" s="42">
        <v>0</v>
      </c>
      <c r="BJ50" s="43">
        <v>0</v>
      </c>
      <c r="BL50" s="41">
        <v>6791</v>
      </c>
      <c r="BM50" s="39"/>
      <c r="BN50" s="62"/>
      <c r="BO50" s="39">
        <v>6790</v>
      </c>
      <c r="BP50" s="39">
        <v>1</v>
      </c>
      <c r="BQ50" s="172"/>
      <c r="BR50" s="31">
        <v>9675.0999999999985</v>
      </c>
      <c r="BS50" s="42"/>
      <c r="BT50" s="65"/>
      <c r="BU50" s="42">
        <v>9673.7999999999993</v>
      </c>
      <c r="BV50" s="43">
        <v>1.3</v>
      </c>
      <c r="BX50" s="41">
        <v>0</v>
      </c>
      <c r="BY50" s="39"/>
      <c r="BZ50" s="62"/>
      <c r="CA50" s="39">
        <v>0</v>
      </c>
      <c r="CB50" s="39"/>
      <c r="CC50" s="171"/>
      <c r="CD50" s="31">
        <v>0</v>
      </c>
      <c r="CE50" s="42"/>
      <c r="CF50" s="65"/>
      <c r="CG50" s="42">
        <v>0</v>
      </c>
      <c r="CH50" s="43"/>
      <c r="CJ50" s="41">
        <v>6791</v>
      </c>
      <c r="CK50" s="39"/>
      <c r="CL50" s="62"/>
      <c r="CM50" s="39">
        <v>6790</v>
      </c>
      <c r="CN50" s="39">
        <v>1</v>
      </c>
      <c r="CO50" s="172"/>
      <c r="CP50" s="31">
        <v>9675.0999999999985</v>
      </c>
      <c r="CQ50" s="42"/>
      <c r="CR50" s="65"/>
      <c r="CS50" s="42">
        <v>9673.7999999999993</v>
      </c>
      <c r="CT50" s="43">
        <v>1.3</v>
      </c>
      <c r="CV50" s="41">
        <v>0</v>
      </c>
      <c r="CW50" s="39"/>
      <c r="CX50" s="62"/>
      <c r="CY50" s="39">
        <v>0</v>
      </c>
      <c r="CZ50" s="39">
        <v>0</v>
      </c>
      <c r="DA50" s="171"/>
      <c r="DB50" s="31">
        <v>0</v>
      </c>
      <c r="DC50" s="42"/>
      <c r="DD50" s="65"/>
      <c r="DE50" s="42">
        <v>0</v>
      </c>
      <c r="DF50" s="43">
        <v>0</v>
      </c>
      <c r="DG50" s="35"/>
      <c r="DH50" s="36"/>
      <c r="DU50" s="41">
        <v>0</v>
      </c>
      <c r="DV50" s="39" t="e">
        <v>#REF!</v>
      </c>
      <c r="DW50" s="62" t="e">
        <v>#REF!</v>
      </c>
      <c r="DX50" s="39">
        <v>0</v>
      </c>
      <c r="DY50" s="39"/>
      <c r="DZ50" s="171">
        <v>0</v>
      </c>
      <c r="EA50" s="31">
        <v>0</v>
      </c>
      <c r="EB50" s="42">
        <v>-1585800.9</v>
      </c>
      <c r="EC50" s="65">
        <v>1585800.9</v>
      </c>
      <c r="ED50" s="42">
        <v>0</v>
      </c>
      <c r="EE50" s="43"/>
      <c r="EG50" s="41">
        <v>0</v>
      </c>
      <c r="EH50" s="39" t="e">
        <v>#REF!</v>
      </c>
      <c r="EI50" s="62" t="e">
        <v>#REF!</v>
      </c>
      <c r="EJ50" s="39">
        <v>0</v>
      </c>
      <c r="EK50" s="39">
        <v>0</v>
      </c>
      <c r="EL50" s="171">
        <v>0</v>
      </c>
      <c r="EM50" s="31">
        <v>0</v>
      </c>
      <c r="EN50" s="42">
        <v>-1585800.9</v>
      </c>
      <c r="EO50" s="65">
        <v>1585800.9</v>
      </c>
      <c r="EP50" s="42">
        <v>0</v>
      </c>
      <c r="EQ50" s="43">
        <v>0</v>
      </c>
    </row>
    <row r="51" spans="1:147" ht="18" customHeight="1" x14ac:dyDescent="0.25">
      <c r="A51" s="67" t="s">
        <v>113</v>
      </c>
      <c r="B51" s="48" t="s">
        <v>90</v>
      </c>
      <c r="C51" s="38">
        <v>11027</v>
      </c>
      <c r="D51" s="39"/>
      <c r="E51" s="49"/>
      <c r="F51" s="39">
        <v>11027</v>
      </c>
      <c r="G51" s="39">
        <v>0</v>
      </c>
      <c r="H51" s="63"/>
      <c r="I51" s="27">
        <v>14681.6</v>
      </c>
      <c r="J51" s="40"/>
      <c r="K51" s="50"/>
      <c r="L51" s="40">
        <v>14681.6</v>
      </c>
      <c r="M51" s="40">
        <v>0</v>
      </c>
      <c r="O51" s="41">
        <v>0</v>
      </c>
      <c r="P51" s="39"/>
      <c r="Q51" s="49"/>
      <c r="R51" s="39"/>
      <c r="S51" s="39">
        <v>0</v>
      </c>
      <c r="T51" s="63"/>
      <c r="U51" s="31">
        <v>0</v>
      </c>
      <c r="V51" s="42"/>
      <c r="W51" s="51"/>
      <c r="X51" s="42"/>
      <c r="Y51" s="43">
        <v>0</v>
      </c>
      <c r="AB51" s="41">
        <v>0</v>
      </c>
      <c r="AC51" s="39"/>
      <c r="AD51" s="49"/>
      <c r="AE51" s="39">
        <v>0</v>
      </c>
      <c r="AF51" s="39">
        <v>0</v>
      </c>
      <c r="AG51" s="63">
        <v>0</v>
      </c>
      <c r="AH51" s="31">
        <v>0</v>
      </c>
      <c r="AI51" s="42"/>
      <c r="AJ51" s="51"/>
      <c r="AK51" s="42">
        <v>0</v>
      </c>
      <c r="AL51" s="43">
        <v>0</v>
      </c>
      <c r="AM51" s="33"/>
      <c r="AN51" s="41">
        <v>0</v>
      </c>
      <c r="AO51" s="39"/>
      <c r="AP51" s="49"/>
      <c r="AQ51" s="39">
        <v>0</v>
      </c>
      <c r="AR51" s="39"/>
      <c r="AS51" s="63">
        <v>0</v>
      </c>
      <c r="AT51" s="31">
        <v>0</v>
      </c>
      <c r="AU51" s="42"/>
      <c r="AV51" s="51"/>
      <c r="AW51" s="42">
        <v>0</v>
      </c>
      <c r="AX51" s="43"/>
      <c r="AZ51" s="41">
        <v>0</v>
      </c>
      <c r="BA51" s="39"/>
      <c r="BB51" s="49"/>
      <c r="BC51" s="39">
        <v>0</v>
      </c>
      <c r="BD51" s="39">
        <v>0</v>
      </c>
      <c r="BE51" s="63"/>
      <c r="BF51" s="31">
        <v>0</v>
      </c>
      <c r="BG51" s="42"/>
      <c r="BH51" s="51"/>
      <c r="BI51" s="42">
        <v>0</v>
      </c>
      <c r="BJ51" s="43">
        <v>0</v>
      </c>
      <c r="BL51" s="41">
        <v>11027</v>
      </c>
      <c r="BM51" s="39"/>
      <c r="BN51" s="49"/>
      <c r="BO51" s="39">
        <v>11027</v>
      </c>
      <c r="BP51" s="39">
        <v>0</v>
      </c>
      <c r="BQ51" s="66"/>
      <c r="BR51" s="31">
        <v>14681.6</v>
      </c>
      <c r="BS51" s="42"/>
      <c r="BT51" s="51"/>
      <c r="BU51" s="42">
        <v>14681.6</v>
      </c>
      <c r="BV51" s="43">
        <v>0</v>
      </c>
      <c r="BX51" s="41">
        <v>0</v>
      </c>
      <c r="BY51" s="39"/>
      <c r="BZ51" s="49"/>
      <c r="CA51" s="39">
        <v>0</v>
      </c>
      <c r="CB51" s="39"/>
      <c r="CC51" s="63"/>
      <c r="CD51" s="31">
        <v>0</v>
      </c>
      <c r="CE51" s="42"/>
      <c r="CF51" s="51"/>
      <c r="CG51" s="42">
        <v>0</v>
      </c>
      <c r="CH51" s="43"/>
      <c r="CJ51" s="41">
        <v>11027</v>
      </c>
      <c r="CK51" s="39"/>
      <c r="CL51" s="49"/>
      <c r="CM51" s="39">
        <v>11027</v>
      </c>
      <c r="CN51" s="39">
        <v>0</v>
      </c>
      <c r="CO51" s="66"/>
      <c r="CP51" s="31">
        <v>14681.6</v>
      </c>
      <c r="CQ51" s="42"/>
      <c r="CR51" s="51"/>
      <c r="CS51" s="42">
        <v>14681.6</v>
      </c>
      <c r="CT51" s="43">
        <v>0</v>
      </c>
      <c r="CV51" s="41">
        <v>0</v>
      </c>
      <c r="CW51" s="39"/>
      <c r="CX51" s="49"/>
      <c r="CY51" s="39">
        <v>0</v>
      </c>
      <c r="CZ51" s="39">
        <v>0</v>
      </c>
      <c r="DA51" s="63"/>
      <c r="DB51" s="31">
        <v>0</v>
      </c>
      <c r="DC51" s="42"/>
      <c r="DD51" s="51"/>
      <c r="DE51" s="42">
        <v>0</v>
      </c>
      <c r="DF51" s="43">
        <v>0</v>
      </c>
      <c r="DG51" s="35"/>
      <c r="DH51" s="36"/>
      <c r="DU51" s="41">
        <v>0</v>
      </c>
      <c r="DV51" s="39" t="e">
        <v>#REF!</v>
      </c>
      <c r="DW51" s="49" t="e">
        <v>#REF!</v>
      </c>
      <c r="DX51" s="39">
        <v>0</v>
      </c>
      <c r="DY51" s="39"/>
      <c r="DZ51" s="63">
        <v>0</v>
      </c>
      <c r="EA51" s="31">
        <v>0</v>
      </c>
      <c r="EB51" s="42">
        <v>-1585800.9</v>
      </c>
      <c r="EC51" s="51">
        <v>1585800.9</v>
      </c>
      <c r="ED51" s="42">
        <v>0</v>
      </c>
      <c r="EE51" s="43"/>
      <c r="EG51" s="41">
        <v>0</v>
      </c>
      <c r="EH51" s="39" t="e">
        <v>#REF!</v>
      </c>
      <c r="EI51" s="49" t="e">
        <v>#REF!</v>
      </c>
      <c r="EJ51" s="39">
        <v>0</v>
      </c>
      <c r="EK51" s="39">
        <v>0</v>
      </c>
      <c r="EL51" s="63">
        <v>0</v>
      </c>
      <c r="EM51" s="31">
        <v>0</v>
      </c>
      <c r="EN51" s="42">
        <v>-1585800.9</v>
      </c>
      <c r="EO51" s="51">
        <v>1585800.9</v>
      </c>
      <c r="EP51" s="42">
        <v>0</v>
      </c>
      <c r="EQ51" s="43">
        <v>0</v>
      </c>
    </row>
    <row r="52" spans="1:147" ht="19.5" x14ac:dyDescent="0.25">
      <c r="A52" s="69" t="s">
        <v>114</v>
      </c>
      <c r="B52" s="175" t="s">
        <v>115</v>
      </c>
      <c r="C52" s="70">
        <v>332896</v>
      </c>
      <c r="D52" s="70"/>
      <c r="E52" s="70"/>
      <c r="F52" s="70">
        <v>332819</v>
      </c>
      <c r="G52" s="70">
        <v>77</v>
      </c>
      <c r="H52" s="63"/>
      <c r="I52" s="72">
        <v>1043725.5</v>
      </c>
      <c r="J52" s="72"/>
      <c r="K52" s="72"/>
      <c r="L52" s="72">
        <v>1043586.4</v>
      </c>
      <c r="M52" s="72">
        <v>139.1</v>
      </c>
      <c r="O52" s="74">
        <v>0</v>
      </c>
      <c r="P52" s="70"/>
      <c r="Q52" s="70"/>
      <c r="R52" s="70"/>
      <c r="S52" s="70">
        <v>0</v>
      </c>
      <c r="T52" s="63"/>
      <c r="U52" s="76">
        <v>0</v>
      </c>
      <c r="V52" s="76"/>
      <c r="W52" s="76"/>
      <c r="X52" s="76"/>
      <c r="Y52" s="79">
        <v>0</v>
      </c>
      <c r="AB52" s="74">
        <v>0</v>
      </c>
      <c r="AC52" s="70"/>
      <c r="AD52" s="70"/>
      <c r="AE52" s="70">
        <v>0</v>
      </c>
      <c r="AF52" s="70">
        <v>0</v>
      </c>
      <c r="AG52" s="63">
        <v>0</v>
      </c>
      <c r="AH52" s="76">
        <v>0</v>
      </c>
      <c r="AI52" s="76"/>
      <c r="AJ52" s="76"/>
      <c r="AK52" s="76">
        <v>0</v>
      </c>
      <c r="AL52" s="79">
        <v>0</v>
      </c>
      <c r="AM52" s="33"/>
      <c r="AN52" s="74">
        <v>0</v>
      </c>
      <c r="AO52" s="70"/>
      <c r="AP52" s="70"/>
      <c r="AQ52" s="70">
        <v>0</v>
      </c>
      <c r="AR52" s="70"/>
      <c r="AS52" s="63">
        <v>0</v>
      </c>
      <c r="AT52" s="76">
        <v>0</v>
      </c>
      <c r="AU52" s="76"/>
      <c r="AV52" s="76"/>
      <c r="AW52" s="76">
        <v>0</v>
      </c>
      <c r="AX52" s="79"/>
      <c r="AZ52" s="74">
        <v>0</v>
      </c>
      <c r="BA52" s="70"/>
      <c r="BB52" s="70"/>
      <c r="BC52" s="70">
        <v>0</v>
      </c>
      <c r="BD52" s="70">
        <v>0</v>
      </c>
      <c r="BE52" s="63"/>
      <c r="BF52" s="76">
        <v>0</v>
      </c>
      <c r="BG52" s="76"/>
      <c r="BH52" s="76"/>
      <c r="BI52" s="76">
        <v>0</v>
      </c>
      <c r="BJ52" s="79">
        <v>0</v>
      </c>
      <c r="BL52" s="74">
        <v>332896</v>
      </c>
      <c r="BM52" s="70"/>
      <c r="BN52" s="70"/>
      <c r="BO52" s="70">
        <v>332819</v>
      </c>
      <c r="BP52" s="70">
        <v>77</v>
      </c>
      <c r="BQ52" s="66"/>
      <c r="BR52" s="76">
        <v>1043725.5</v>
      </c>
      <c r="BS52" s="76"/>
      <c r="BT52" s="76"/>
      <c r="BU52" s="76">
        <v>1043586.4</v>
      </c>
      <c r="BV52" s="79">
        <v>139.1</v>
      </c>
      <c r="BX52" s="74">
        <v>0</v>
      </c>
      <c r="BY52" s="70"/>
      <c r="BZ52" s="70"/>
      <c r="CA52" s="70">
        <v>0</v>
      </c>
      <c r="CB52" s="70"/>
      <c r="CC52" s="63"/>
      <c r="CD52" s="76">
        <v>0</v>
      </c>
      <c r="CE52" s="76"/>
      <c r="CF52" s="76"/>
      <c r="CG52" s="76">
        <v>0</v>
      </c>
      <c r="CH52" s="79"/>
      <c r="CJ52" s="74">
        <v>332896</v>
      </c>
      <c r="CK52" s="70"/>
      <c r="CL52" s="70"/>
      <c r="CM52" s="70">
        <v>332819</v>
      </c>
      <c r="CN52" s="70">
        <v>77</v>
      </c>
      <c r="CO52" s="66"/>
      <c r="CP52" s="76">
        <v>1043725.5</v>
      </c>
      <c r="CQ52" s="76"/>
      <c r="CR52" s="76"/>
      <c r="CS52" s="76">
        <v>1043586.4</v>
      </c>
      <c r="CT52" s="79">
        <v>139.1</v>
      </c>
      <c r="CV52" s="74">
        <v>0</v>
      </c>
      <c r="CW52" s="70"/>
      <c r="CX52" s="70"/>
      <c r="CY52" s="70">
        <v>0</v>
      </c>
      <c r="CZ52" s="70">
        <v>0</v>
      </c>
      <c r="DA52" s="63"/>
      <c r="DB52" s="76">
        <v>0</v>
      </c>
      <c r="DC52" s="76"/>
      <c r="DD52" s="76"/>
      <c r="DE52" s="76">
        <v>0</v>
      </c>
      <c r="DF52" s="79">
        <v>0</v>
      </c>
      <c r="DG52" s="35"/>
      <c r="DH52" s="36"/>
      <c r="DU52" s="74">
        <v>0</v>
      </c>
      <c r="DV52" s="70" t="e">
        <v>#REF!</v>
      </c>
      <c r="DW52" s="70" t="e">
        <v>#REF!</v>
      </c>
      <c r="DX52" s="70">
        <v>0</v>
      </c>
      <c r="DY52" s="70"/>
      <c r="DZ52" s="63">
        <v>0</v>
      </c>
      <c r="EA52" s="76">
        <v>0</v>
      </c>
      <c r="EB52" s="76">
        <v>-1585800.9</v>
      </c>
      <c r="EC52" s="76">
        <v>1585800.9</v>
      </c>
      <c r="ED52" s="76">
        <v>0</v>
      </c>
      <c r="EE52" s="79"/>
      <c r="EG52" s="74">
        <v>0</v>
      </c>
      <c r="EH52" s="70" t="e">
        <v>#REF!</v>
      </c>
      <c r="EI52" s="70" t="e">
        <v>#REF!</v>
      </c>
      <c r="EJ52" s="70">
        <v>0</v>
      </c>
      <c r="EK52" s="70">
        <v>0</v>
      </c>
      <c r="EL52" s="63">
        <v>0</v>
      </c>
      <c r="EM52" s="76">
        <v>0</v>
      </c>
      <c r="EN52" s="76">
        <v>-1585800.9</v>
      </c>
      <c r="EO52" s="76">
        <v>1585800.9</v>
      </c>
      <c r="EP52" s="76">
        <v>0</v>
      </c>
      <c r="EQ52" s="79">
        <v>0</v>
      </c>
    </row>
    <row r="53" spans="1:147" x14ac:dyDescent="0.25">
      <c r="A53" s="67" t="s">
        <v>116</v>
      </c>
      <c r="B53" s="48" t="s">
        <v>112</v>
      </c>
      <c r="C53" s="38">
        <v>38729</v>
      </c>
      <c r="D53" s="39"/>
      <c r="E53" s="39"/>
      <c r="F53" s="39">
        <v>38729</v>
      </c>
      <c r="G53" s="39">
        <v>0</v>
      </c>
      <c r="H53" s="63"/>
      <c r="I53" s="27">
        <v>168936.7</v>
      </c>
      <c r="J53" s="40"/>
      <c r="K53" s="40"/>
      <c r="L53" s="40">
        <v>168936.7</v>
      </c>
      <c r="M53" s="40">
        <v>0</v>
      </c>
      <c r="O53" s="41">
        <v>0</v>
      </c>
      <c r="P53" s="39"/>
      <c r="Q53" s="39"/>
      <c r="R53" s="39"/>
      <c r="S53" s="39">
        <v>0</v>
      </c>
      <c r="T53" s="63"/>
      <c r="U53" s="31">
        <v>0</v>
      </c>
      <c r="V53" s="42"/>
      <c r="W53" s="42"/>
      <c r="X53" s="42"/>
      <c r="Y53" s="43">
        <v>0</v>
      </c>
      <c r="AB53" s="41">
        <v>0</v>
      </c>
      <c r="AC53" s="39"/>
      <c r="AD53" s="39"/>
      <c r="AE53" s="39">
        <v>0</v>
      </c>
      <c r="AF53" s="39">
        <v>0</v>
      </c>
      <c r="AG53" s="63">
        <v>0</v>
      </c>
      <c r="AH53" s="31">
        <v>0</v>
      </c>
      <c r="AI53" s="42"/>
      <c r="AJ53" s="42"/>
      <c r="AK53" s="42">
        <v>0</v>
      </c>
      <c r="AL53" s="43">
        <v>0</v>
      </c>
      <c r="AM53" s="33"/>
      <c r="AN53" s="41">
        <v>0</v>
      </c>
      <c r="AO53" s="39"/>
      <c r="AP53" s="39"/>
      <c r="AQ53" s="39">
        <v>0</v>
      </c>
      <c r="AR53" s="39"/>
      <c r="AS53" s="63">
        <v>0</v>
      </c>
      <c r="AT53" s="31">
        <v>0</v>
      </c>
      <c r="AU53" s="42"/>
      <c r="AV53" s="42"/>
      <c r="AW53" s="42">
        <v>0</v>
      </c>
      <c r="AX53" s="43"/>
      <c r="AZ53" s="41">
        <v>0</v>
      </c>
      <c r="BA53" s="39"/>
      <c r="BB53" s="39"/>
      <c r="BC53" s="39">
        <v>0</v>
      </c>
      <c r="BD53" s="39">
        <v>0</v>
      </c>
      <c r="BE53" s="63"/>
      <c r="BF53" s="31">
        <v>0</v>
      </c>
      <c r="BG53" s="42"/>
      <c r="BH53" s="42"/>
      <c r="BI53" s="42">
        <v>0</v>
      </c>
      <c r="BJ53" s="43">
        <v>0</v>
      </c>
      <c r="BL53" s="41">
        <v>38729</v>
      </c>
      <c r="BM53" s="39"/>
      <c r="BN53" s="39"/>
      <c r="BO53" s="39">
        <v>38729</v>
      </c>
      <c r="BP53" s="39">
        <v>0</v>
      </c>
      <c r="BQ53" s="66"/>
      <c r="BR53" s="31">
        <v>168936.7</v>
      </c>
      <c r="BS53" s="42"/>
      <c r="BT53" s="42"/>
      <c r="BU53" s="42">
        <v>168936.7</v>
      </c>
      <c r="BV53" s="43">
        <v>0</v>
      </c>
      <c r="BX53" s="41">
        <v>0</v>
      </c>
      <c r="BY53" s="39"/>
      <c r="BZ53" s="39"/>
      <c r="CA53" s="39">
        <v>0</v>
      </c>
      <c r="CB53" s="39"/>
      <c r="CC53" s="63"/>
      <c r="CD53" s="31">
        <v>0</v>
      </c>
      <c r="CE53" s="42"/>
      <c r="CF53" s="42"/>
      <c r="CG53" s="42">
        <v>0</v>
      </c>
      <c r="CH53" s="43"/>
      <c r="CJ53" s="41">
        <v>38729</v>
      </c>
      <c r="CK53" s="39"/>
      <c r="CL53" s="39"/>
      <c r="CM53" s="39">
        <v>38729</v>
      </c>
      <c r="CN53" s="39">
        <v>0</v>
      </c>
      <c r="CO53" s="66"/>
      <c r="CP53" s="31">
        <v>168936.7</v>
      </c>
      <c r="CQ53" s="42"/>
      <c r="CR53" s="42"/>
      <c r="CS53" s="42">
        <v>168936.7</v>
      </c>
      <c r="CT53" s="43">
        <v>0</v>
      </c>
      <c r="CV53" s="41">
        <v>0</v>
      </c>
      <c r="CW53" s="39"/>
      <c r="CX53" s="39"/>
      <c r="CY53" s="39">
        <v>0</v>
      </c>
      <c r="CZ53" s="39">
        <v>0</v>
      </c>
      <c r="DA53" s="63"/>
      <c r="DB53" s="31">
        <v>0</v>
      </c>
      <c r="DC53" s="42"/>
      <c r="DD53" s="42"/>
      <c r="DE53" s="42">
        <v>0</v>
      </c>
      <c r="DF53" s="43">
        <v>0</v>
      </c>
      <c r="DG53" s="35"/>
      <c r="DH53" s="36"/>
      <c r="DU53" s="41">
        <v>0</v>
      </c>
      <c r="DV53" s="39" t="e">
        <v>#REF!</v>
      </c>
      <c r="DW53" s="39" t="e">
        <v>#REF!</v>
      </c>
      <c r="DX53" s="39">
        <v>0</v>
      </c>
      <c r="DY53" s="39"/>
      <c r="DZ53" s="63">
        <v>0</v>
      </c>
      <c r="EA53" s="31">
        <v>0</v>
      </c>
      <c r="EB53" s="42">
        <v>-1585800.9</v>
      </c>
      <c r="EC53" s="42">
        <v>1585800.9</v>
      </c>
      <c r="ED53" s="42">
        <v>0</v>
      </c>
      <c r="EE53" s="43"/>
      <c r="EG53" s="41">
        <v>0</v>
      </c>
      <c r="EH53" s="39" t="e">
        <v>#REF!</v>
      </c>
      <c r="EI53" s="39" t="e">
        <v>#REF!</v>
      </c>
      <c r="EJ53" s="39">
        <v>0</v>
      </c>
      <c r="EK53" s="39">
        <v>0</v>
      </c>
      <c r="EL53" s="63">
        <v>0</v>
      </c>
      <c r="EM53" s="31">
        <v>0</v>
      </c>
      <c r="EN53" s="42">
        <v>-1585800.9</v>
      </c>
      <c r="EO53" s="42">
        <v>1585800.9</v>
      </c>
      <c r="EP53" s="42">
        <v>0</v>
      </c>
      <c r="EQ53" s="43">
        <v>0</v>
      </c>
    </row>
    <row r="54" spans="1:147" x14ac:dyDescent="0.25">
      <c r="A54" s="67" t="s">
        <v>118</v>
      </c>
      <c r="B54" s="48" t="s">
        <v>119</v>
      </c>
      <c r="C54" s="38">
        <v>46454</v>
      </c>
      <c r="D54" s="39"/>
      <c r="E54" s="39"/>
      <c r="F54" s="39">
        <v>46454</v>
      </c>
      <c r="G54" s="39">
        <v>0</v>
      </c>
      <c r="H54" s="63"/>
      <c r="I54" s="27">
        <v>88089.8</v>
      </c>
      <c r="J54" s="40"/>
      <c r="K54" s="40"/>
      <c r="L54" s="40">
        <v>88089.8</v>
      </c>
      <c r="M54" s="40">
        <v>0</v>
      </c>
      <c r="O54" s="41">
        <v>0</v>
      </c>
      <c r="P54" s="39"/>
      <c r="Q54" s="39"/>
      <c r="R54" s="39"/>
      <c r="S54" s="39">
        <v>0</v>
      </c>
      <c r="T54" s="63"/>
      <c r="U54" s="31">
        <v>0</v>
      </c>
      <c r="V54" s="42"/>
      <c r="W54" s="42"/>
      <c r="X54" s="42"/>
      <c r="Y54" s="43">
        <v>0</v>
      </c>
      <c r="AB54" s="41">
        <v>0</v>
      </c>
      <c r="AC54" s="39"/>
      <c r="AD54" s="39"/>
      <c r="AE54" s="39">
        <v>0</v>
      </c>
      <c r="AF54" s="39">
        <v>0</v>
      </c>
      <c r="AG54" s="63">
        <v>0</v>
      </c>
      <c r="AH54" s="31">
        <v>0</v>
      </c>
      <c r="AI54" s="42"/>
      <c r="AJ54" s="42"/>
      <c r="AK54" s="42">
        <v>0</v>
      </c>
      <c r="AL54" s="43">
        <v>0</v>
      </c>
      <c r="AM54" s="33"/>
      <c r="AN54" s="41">
        <v>0</v>
      </c>
      <c r="AO54" s="39"/>
      <c r="AP54" s="39"/>
      <c r="AQ54" s="39">
        <v>0</v>
      </c>
      <c r="AR54" s="39"/>
      <c r="AS54" s="63">
        <v>0</v>
      </c>
      <c r="AT54" s="31">
        <v>0</v>
      </c>
      <c r="AU54" s="42"/>
      <c r="AV54" s="42"/>
      <c r="AW54" s="42">
        <v>0</v>
      </c>
      <c r="AX54" s="43"/>
      <c r="AZ54" s="41">
        <v>0</v>
      </c>
      <c r="BA54" s="39"/>
      <c r="BB54" s="39"/>
      <c r="BC54" s="39">
        <v>0</v>
      </c>
      <c r="BD54" s="39">
        <v>0</v>
      </c>
      <c r="BE54" s="63"/>
      <c r="BF54" s="31">
        <v>0</v>
      </c>
      <c r="BG54" s="42"/>
      <c r="BH54" s="42"/>
      <c r="BI54" s="42">
        <v>0</v>
      </c>
      <c r="BJ54" s="43">
        <v>0</v>
      </c>
      <c r="BL54" s="41">
        <v>46454</v>
      </c>
      <c r="BM54" s="39"/>
      <c r="BN54" s="39"/>
      <c r="BO54" s="39">
        <v>46454</v>
      </c>
      <c r="BP54" s="39">
        <v>0</v>
      </c>
      <c r="BQ54" s="66"/>
      <c r="BR54" s="31">
        <v>88089.8</v>
      </c>
      <c r="BS54" s="42"/>
      <c r="BT54" s="42"/>
      <c r="BU54" s="42">
        <v>88089.8</v>
      </c>
      <c r="BV54" s="43">
        <v>0</v>
      </c>
      <c r="BX54" s="41">
        <v>0</v>
      </c>
      <c r="BY54" s="39"/>
      <c r="BZ54" s="39"/>
      <c r="CA54" s="39">
        <v>0</v>
      </c>
      <c r="CB54" s="39"/>
      <c r="CC54" s="63"/>
      <c r="CD54" s="31">
        <v>0</v>
      </c>
      <c r="CE54" s="42"/>
      <c r="CF54" s="42"/>
      <c r="CG54" s="42">
        <v>0</v>
      </c>
      <c r="CH54" s="43"/>
      <c r="CJ54" s="41">
        <v>46454</v>
      </c>
      <c r="CK54" s="39"/>
      <c r="CL54" s="39"/>
      <c r="CM54" s="39">
        <v>46454</v>
      </c>
      <c r="CN54" s="39">
        <v>0</v>
      </c>
      <c r="CO54" s="66"/>
      <c r="CP54" s="31">
        <v>88089.8</v>
      </c>
      <c r="CQ54" s="42"/>
      <c r="CR54" s="42"/>
      <c r="CS54" s="42">
        <v>88089.8</v>
      </c>
      <c r="CT54" s="43">
        <v>0</v>
      </c>
      <c r="CV54" s="41">
        <v>0</v>
      </c>
      <c r="CW54" s="39"/>
      <c r="CX54" s="39"/>
      <c r="CY54" s="39">
        <v>0</v>
      </c>
      <c r="CZ54" s="39">
        <v>0</v>
      </c>
      <c r="DA54" s="63"/>
      <c r="DB54" s="31">
        <v>0</v>
      </c>
      <c r="DC54" s="42"/>
      <c r="DD54" s="42"/>
      <c r="DE54" s="42">
        <v>0</v>
      </c>
      <c r="DF54" s="43">
        <v>0</v>
      </c>
      <c r="DG54" s="35"/>
      <c r="DH54" s="36"/>
      <c r="DU54" s="41">
        <v>0</v>
      </c>
      <c r="DV54" s="39" t="e">
        <v>#REF!</v>
      </c>
      <c r="DW54" s="39" t="e">
        <v>#REF!</v>
      </c>
      <c r="DX54" s="39">
        <v>0</v>
      </c>
      <c r="DY54" s="39"/>
      <c r="DZ54" s="63">
        <v>0</v>
      </c>
      <c r="EA54" s="31">
        <v>0</v>
      </c>
      <c r="EB54" s="42">
        <v>-1585800.9</v>
      </c>
      <c r="EC54" s="42">
        <v>1585800.9</v>
      </c>
      <c r="ED54" s="42">
        <v>0</v>
      </c>
      <c r="EE54" s="43"/>
      <c r="EG54" s="41">
        <v>0</v>
      </c>
      <c r="EH54" s="39" t="e">
        <v>#REF!</v>
      </c>
      <c r="EI54" s="39" t="e">
        <v>#REF!</v>
      </c>
      <c r="EJ54" s="39">
        <v>0</v>
      </c>
      <c r="EK54" s="39">
        <v>0</v>
      </c>
      <c r="EL54" s="63">
        <v>0</v>
      </c>
      <c r="EM54" s="31">
        <v>0</v>
      </c>
      <c r="EN54" s="42">
        <v>-1585800.9</v>
      </c>
      <c r="EO54" s="42">
        <v>1585800.9</v>
      </c>
      <c r="EP54" s="42">
        <v>0</v>
      </c>
      <c r="EQ54" s="43">
        <v>0</v>
      </c>
    </row>
    <row r="55" spans="1:147" x14ac:dyDescent="0.25">
      <c r="A55" s="67" t="s">
        <v>121</v>
      </c>
      <c r="B55" s="48" t="s">
        <v>122</v>
      </c>
      <c r="C55" s="38">
        <v>194774</v>
      </c>
      <c r="D55" s="39"/>
      <c r="E55" s="39"/>
      <c r="F55" s="39">
        <v>194772</v>
      </c>
      <c r="G55" s="39">
        <v>2</v>
      </c>
      <c r="H55" s="63"/>
      <c r="I55" s="27">
        <v>721922</v>
      </c>
      <c r="J55" s="40"/>
      <c r="K55" s="40"/>
      <c r="L55" s="40">
        <v>721915</v>
      </c>
      <c r="M55" s="40">
        <v>7</v>
      </c>
      <c r="O55" s="41">
        <v>0</v>
      </c>
      <c r="P55" s="39"/>
      <c r="Q55" s="39"/>
      <c r="R55" s="39"/>
      <c r="S55" s="39">
        <v>0</v>
      </c>
      <c r="T55" s="63"/>
      <c r="U55" s="31">
        <v>0</v>
      </c>
      <c r="V55" s="42"/>
      <c r="W55" s="42"/>
      <c r="X55" s="42"/>
      <c r="Y55" s="43">
        <v>0</v>
      </c>
      <c r="AB55" s="41">
        <v>0</v>
      </c>
      <c r="AC55" s="39"/>
      <c r="AD55" s="39"/>
      <c r="AE55" s="39">
        <v>0</v>
      </c>
      <c r="AF55" s="39">
        <v>0</v>
      </c>
      <c r="AG55" s="63">
        <v>0</v>
      </c>
      <c r="AH55" s="31">
        <v>0</v>
      </c>
      <c r="AI55" s="42"/>
      <c r="AJ55" s="42"/>
      <c r="AK55" s="42">
        <v>0</v>
      </c>
      <c r="AL55" s="43">
        <v>0</v>
      </c>
      <c r="AM55" s="33"/>
      <c r="AN55" s="41">
        <v>0</v>
      </c>
      <c r="AO55" s="39"/>
      <c r="AP55" s="39"/>
      <c r="AQ55" s="39">
        <v>0</v>
      </c>
      <c r="AR55" s="39"/>
      <c r="AS55" s="63">
        <v>0</v>
      </c>
      <c r="AT55" s="31">
        <v>0</v>
      </c>
      <c r="AU55" s="42"/>
      <c r="AV55" s="42"/>
      <c r="AW55" s="42">
        <v>0</v>
      </c>
      <c r="AX55" s="43"/>
      <c r="AZ55" s="41">
        <v>0</v>
      </c>
      <c r="BA55" s="39"/>
      <c r="BB55" s="39"/>
      <c r="BC55" s="39">
        <v>0</v>
      </c>
      <c r="BD55" s="39">
        <v>0</v>
      </c>
      <c r="BE55" s="63"/>
      <c r="BF55" s="31">
        <v>0</v>
      </c>
      <c r="BG55" s="42"/>
      <c r="BH55" s="42"/>
      <c r="BI55" s="42">
        <v>0</v>
      </c>
      <c r="BJ55" s="43">
        <v>0</v>
      </c>
      <c r="BL55" s="41">
        <v>194774</v>
      </c>
      <c r="BM55" s="39"/>
      <c r="BN55" s="39"/>
      <c r="BO55" s="39">
        <v>194772</v>
      </c>
      <c r="BP55" s="39">
        <v>2</v>
      </c>
      <c r="BQ55" s="66"/>
      <c r="BR55" s="31">
        <v>721922</v>
      </c>
      <c r="BS55" s="42"/>
      <c r="BT55" s="42"/>
      <c r="BU55" s="42">
        <v>721915</v>
      </c>
      <c r="BV55" s="43">
        <v>7</v>
      </c>
      <c r="BX55" s="41">
        <v>0</v>
      </c>
      <c r="BY55" s="39"/>
      <c r="BZ55" s="39"/>
      <c r="CA55" s="39">
        <v>0</v>
      </c>
      <c r="CB55" s="39"/>
      <c r="CC55" s="63"/>
      <c r="CD55" s="31">
        <v>0</v>
      </c>
      <c r="CE55" s="42"/>
      <c r="CF55" s="42"/>
      <c r="CG55" s="42">
        <v>0</v>
      </c>
      <c r="CH55" s="43"/>
      <c r="CJ55" s="41">
        <v>194774</v>
      </c>
      <c r="CK55" s="39"/>
      <c r="CL55" s="39"/>
      <c r="CM55" s="39">
        <v>194772</v>
      </c>
      <c r="CN55" s="39">
        <v>2</v>
      </c>
      <c r="CO55" s="66"/>
      <c r="CP55" s="31">
        <v>721922</v>
      </c>
      <c r="CQ55" s="42"/>
      <c r="CR55" s="42"/>
      <c r="CS55" s="42">
        <v>721915</v>
      </c>
      <c r="CT55" s="43">
        <v>7</v>
      </c>
      <c r="CV55" s="41">
        <v>0</v>
      </c>
      <c r="CW55" s="39"/>
      <c r="CX55" s="39"/>
      <c r="CY55" s="39">
        <v>0</v>
      </c>
      <c r="CZ55" s="39">
        <v>0</v>
      </c>
      <c r="DA55" s="63"/>
      <c r="DB55" s="31">
        <v>0</v>
      </c>
      <c r="DC55" s="42"/>
      <c r="DD55" s="42"/>
      <c r="DE55" s="42">
        <v>0</v>
      </c>
      <c r="DF55" s="43">
        <v>0</v>
      </c>
      <c r="DG55" s="35"/>
      <c r="DH55" s="36"/>
      <c r="DU55" s="41">
        <v>0</v>
      </c>
      <c r="DV55" s="39" t="e">
        <v>#REF!</v>
      </c>
      <c r="DW55" s="39" t="e">
        <v>#REF!</v>
      </c>
      <c r="DX55" s="39">
        <v>0</v>
      </c>
      <c r="DY55" s="39"/>
      <c r="DZ55" s="63">
        <v>0</v>
      </c>
      <c r="EA55" s="31">
        <v>0</v>
      </c>
      <c r="EB55" s="42">
        <v>-1585800.9</v>
      </c>
      <c r="EC55" s="42">
        <v>1585800.9</v>
      </c>
      <c r="ED55" s="42">
        <v>0</v>
      </c>
      <c r="EE55" s="43"/>
      <c r="EG55" s="41">
        <v>0</v>
      </c>
      <c r="EH55" s="39" t="e">
        <v>#REF!</v>
      </c>
      <c r="EI55" s="39" t="e">
        <v>#REF!</v>
      </c>
      <c r="EJ55" s="39">
        <v>0</v>
      </c>
      <c r="EK55" s="39">
        <v>0</v>
      </c>
      <c r="EL55" s="63">
        <v>0</v>
      </c>
      <c r="EM55" s="31">
        <v>0</v>
      </c>
      <c r="EN55" s="42">
        <v>-1585800.9</v>
      </c>
      <c r="EO55" s="42">
        <v>1585800.9</v>
      </c>
      <c r="EP55" s="42">
        <v>0</v>
      </c>
      <c r="EQ55" s="43">
        <v>0</v>
      </c>
    </row>
    <row r="56" spans="1:147" x14ac:dyDescent="0.25">
      <c r="A56" s="67" t="s">
        <v>123</v>
      </c>
      <c r="B56" s="48" t="s">
        <v>124</v>
      </c>
      <c r="C56" s="38">
        <v>52939</v>
      </c>
      <c r="D56" s="39"/>
      <c r="E56" s="62"/>
      <c r="F56" s="39">
        <v>52864</v>
      </c>
      <c r="G56" s="39">
        <v>75</v>
      </c>
      <c r="H56" s="40"/>
      <c r="I56" s="27">
        <v>64776.999999999993</v>
      </c>
      <c r="J56" s="40"/>
      <c r="K56" s="64"/>
      <c r="L56" s="40">
        <v>64644.899999999994</v>
      </c>
      <c r="M56" s="40">
        <v>132.1</v>
      </c>
      <c r="O56" s="41">
        <v>0</v>
      </c>
      <c r="P56" s="39"/>
      <c r="Q56" s="62"/>
      <c r="R56" s="39"/>
      <c r="S56" s="39">
        <v>0</v>
      </c>
      <c r="T56" s="40"/>
      <c r="U56" s="31">
        <v>0</v>
      </c>
      <c r="V56" s="42"/>
      <c r="W56" s="65"/>
      <c r="X56" s="42"/>
      <c r="Y56" s="43">
        <v>0</v>
      </c>
      <c r="AB56" s="41">
        <v>0</v>
      </c>
      <c r="AC56" s="39"/>
      <c r="AD56" s="62"/>
      <c r="AE56" s="39">
        <v>0</v>
      </c>
      <c r="AF56" s="39">
        <v>0</v>
      </c>
      <c r="AG56" s="40">
        <v>0</v>
      </c>
      <c r="AH56" s="31">
        <v>0</v>
      </c>
      <c r="AI56" s="42"/>
      <c r="AJ56" s="65"/>
      <c r="AK56" s="42">
        <v>0</v>
      </c>
      <c r="AL56" s="43">
        <v>0</v>
      </c>
      <c r="AM56" s="33"/>
      <c r="AN56" s="41">
        <v>0</v>
      </c>
      <c r="AO56" s="39"/>
      <c r="AP56" s="62"/>
      <c r="AQ56" s="39">
        <v>0</v>
      </c>
      <c r="AR56" s="39"/>
      <c r="AS56" s="40">
        <v>0</v>
      </c>
      <c r="AT56" s="31">
        <v>0</v>
      </c>
      <c r="AU56" s="42"/>
      <c r="AV56" s="65"/>
      <c r="AW56" s="42">
        <v>0</v>
      </c>
      <c r="AX56" s="43"/>
      <c r="AZ56" s="41">
        <v>0</v>
      </c>
      <c r="BA56" s="39"/>
      <c r="BB56" s="62"/>
      <c r="BC56" s="39">
        <v>0</v>
      </c>
      <c r="BD56" s="39">
        <v>0</v>
      </c>
      <c r="BE56" s="40"/>
      <c r="BF56" s="31">
        <v>0</v>
      </c>
      <c r="BG56" s="42"/>
      <c r="BH56" s="65"/>
      <c r="BI56" s="42">
        <v>0</v>
      </c>
      <c r="BJ56" s="43">
        <v>0</v>
      </c>
      <c r="BL56" s="41">
        <v>52939</v>
      </c>
      <c r="BM56" s="39"/>
      <c r="BN56" s="62"/>
      <c r="BO56" s="39">
        <v>52864</v>
      </c>
      <c r="BP56" s="39">
        <v>75</v>
      </c>
      <c r="BQ56" s="52"/>
      <c r="BR56" s="31">
        <v>64776.999999999993</v>
      </c>
      <c r="BS56" s="42"/>
      <c r="BT56" s="65"/>
      <c r="BU56" s="42">
        <v>64644.899999999994</v>
      </c>
      <c r="BV56" s="43">
        <v>132.1</v>
      </c>
      <c r="BX56" s="41">
        <v>0</v>
      </c>
      <c r="BY56" s="39"/>
      <c r="BZ56" s="62"/>
      <c r="CA56" s="39">
        <v>0</v>
      </c>
      <c r="CB56" s="39"/>
      <c r="CC56" s="40"/>
      <c r="CD56" s="31">
        <v>0</v>
      </c>
      <c r="CE56" s="42"/>
      <c r="CF56" s="65"/>
      <c r="CG56" s="42">
        <v>0</v>
      </c>
      <c r="CH56" s="43"/>
      <c r="CJ56" s="41">
        <v>52939</v>
      </c>
      <c r="CK56" s="39"/>
      <c r="CL56" s="62"/>
      <c r="CM56" s="39">
        <v>52864</v>
      </c>
      <c r="CN56" s="39">
        <v>75</v>
      </c>
      <c r="CO56" s="52"/>
      <c r="CP56" s="31">
        <v>64776.999999999993</v>
      </c>
      <c r="CQ56" s="42"/>
      <c r="CR56" s="65"/>
      <c r="CS56" s="42">
        <v>64644.899999999994</v>
      </c>
      <c r="CT56" s="43">
        <v>132.1</v>
      </c>
      <c r="CV56" s="41">
        <v>0</v>
      </c>
      <c r="CW56" s="39"/>
      <c r="CX56" s="62"/>
      <c r="CY56" s="39">
        <v>0</v>
      </c>
      <c r="CZ56" s="39">
        <v>0</v>
      </c>
      <c r="DA56" s="40"/>
      <c r="DB56" s="31">
        <v>0</v>
      </c>
      <c r="DC56" s="42"/>
      <c r="DD56" s="65"/>
      <c r="DE56" s="42">
        <v>0</v>
      </c>
      <c r="DF56" s="43">
        <v>0</v>
      </c>
      <c r="DG56" s="35"/>
      <c r="DH56" s="36"/>
      <c r="DU56" s="41">
        <v>0</v>
      </c>
      <c r="DV56" s="39" t="e">
        <v>#REF!</v>
      </c>
      <c r="DW56" s="62" t="e">
        <v>#REF!</v>
      </c>
      <c r="DX56" s="39">
        <v>0</v>
      </c>
      <c r="DY56" s="39"/>
      <c r="DZ56" s="40">
        <v>0</v>
      </c>
      <c r="EA56" s="31">
        <v>0</v>
      </c>
      <c r="EB56" s="42">
        <v>-1585800.9</v>
      </c>
      <c r="EC56" s="65">
        <v>1585800.9</v>
      </c>
      <c r="ED56" s="42">
        <v>0</v>
      </c>
      <c r="EE56" s="43"/>
      <c r="EG56" s="41">
        <v>0</v>
      </c>
      <c r="EH56" s="39" t="e">
        <v>#REF!</v>
      </c>
      <c r="EI56" s="62" t="e">
        <v>#REF!</v>
      </c>
      <c r="EJ56" s="39">
        <v>0</v>
      </c>
      <c r="EK56" s="39">
        <v>0</v>
      </c>
      <c r="EL56" s="40">
        <v>0</v>
      </c>
      <c r="EM56" s="31">
        <v>0</v>
      </c>
      <c r="EN56" s="42">
        <v>-1585800.9</v>
      </c>
      <c r="EO56" s="65">
        <v>1585800.9</v>
      </c>
      <c r="EP56" s="42">
        <v>0</v>
      </c>
      <c r="EQ56" s="43">
        <v>0</v>
      </c>
    </row>
    <row r="57" spans="1:147" ht="29.25" customHeight="1" x14ac:dyDescent="0.25">
      <c r="A57" s="176" t="s">
        <v>125</v>
      </c>
      <c r="B57" s="48" t="s">
        <v>126</v>
      </c>
      <c r="C57" s="38">
        <v>857</v>
      </c>
      <c r="D57" s="39"/>
      <c r="E57" s="39"/>
      <c r="F57" s="39">
        <v>857</v>
      </c>
      <c r="G57" s="39">
        <v>0</v>
      </c>
      <c r="H57" s="171"/>
      <c r="I57" s="27">
        <v>2686.9</v>
      </c>
      <c r="J57" s="40"/>
      <c r="K57" s="40"/>
      <c r="L57" s="40">
        <v>2686.9</v>
      </c>
      <c r="M57" s="40">
        <v>0</v>
      </c>
      <c r="O57" s="41">
        <v>0</v>
      </c>
      <c r="P57" s="39"/>
      <c r="Q57" s="39"/>
      <c r="R57" s="39"/>
      <c r="S57" s="39">
        <v>0</v>
      </c>
      <c r="T57" s="171"/>
      <c r="U57" s="31">
        <v>0</v>
      </c>
      <c r="V57" s="42"/>
      <c r="W57" s="42"/>
      <c r="X57" s="42"/>
      <c r="Y57" s="43">
        <v>0</v>
      </c>
      <c r="AB57" s="41">
        <v>0</v>
      </c>
      <c r="AC57" s="39"/>
      <c r="AD57" s="39"/>
      <c r="AE57" s="39">
        <v>0</v>
      </c>
      <c r="AF57" s="39">
        <v>0</v>
      </c>
      <c r="AG57" s="171">
        <v>0</v>
      </c>
      <c r="AH57" s="31">
        <v>0</v>
      </c>
      <c r="AI57" s="42"/>
      <c r="AJ57" s="42"/>
      <c r="AK57" s="42">
        <v>0</v>
      </c>
      <c r="AL57" s="43">
        <v>0</v>
      </c>
      <c r="AM57" s="33"/>
      <c r="AN57" s="41">
        <v>0</v>
      </c>
      <c r="AO57" s="39"/>
      <c r="AP57" s="39"/>
      <c r="AQ57" s="39">
        <v>0</v>
      </c>
      <c r="AR57" s="39"/>
      <c r="AS57" s="171">
        <v>0</v>
      </c>
      <c r="AT57" s="31">
        <v>0</v>
      </c>
      <c r="AU57" s="42"/>
      <c r="AV57" s="42"/>
      <c r="AW57" s="42">
        <v>0</v>
      </c>
      <c r="AX57" s="43"/>
      <c r="AZ57" s="41">
        <v>0</v>
      </c>
      <c r="BA57" s="39"/>
      <c r="BB57" s="39"/>
      <c r="BC57" s="39">
        <v>0</v>
      </c>
      <c r="BD57" s="39">
        <v>0</v>
      </c>
      <c r="BE57" s="171"/>
      <c r="BF57" s="31">
        <v>0</v>
      </c>
      <c r="BG57" s="42"/>
      <c r="BH57" s="42"/>
      <c r="BI57" s="42">
        <v>0</v>
      </c>
      <c r="BJ57" s="43">
        <v>0</v>
      </c>
      <c r="BL57" s="41">
        <v>857</v>
      </c>
      <c r="BM57" s="39"/>
      <c r="BN57" s="39"/>
      <c r="BO57" s="39">
        <v>857</v>
      </c>
      <c r="BP57" s="39">
        <v>0</v>
      </c>
      <c r="BQ57" s="172"/>
      <c r="BR57" s="31">
        <v>2686.9</v>
      </c>
      <c r="BS57" s="42"/>
      <c r="BT57" s="42"/>
      <c r="BU57" s="42">
        <v>2686.9</v>
      </c>
      <c r="BV57" s="43">
        <v>0</v>
      </c>
      <c r="BX57" s="41">
        <v>0</v>
      </c>
      <c r="BY57" s="39"/>
      <c r="BZ57" s="39"/>
      <c r="CA57" s="39">
        <v>0</v>
      </c>
      <c r="CB57" s="39"/>
      <c r="CC57" s="171"/>
      <c r="CD57" s="31">
        <v>0</v>
      </c>
      <c r="CE57" s="42"/>
      <c r="CF57" s="42"/>
      <c r="CG57" s="42">
        <v>0</v>
      </c>
      <c r="CH57" s="43"/>
      <c r="CJ57" s="41">
        <v>857</v>
      </c>
      <c r="CK57" s="39"/>
      <c r="CL57" s="39"/>
      <c r="CM57" s="39">
        <v>857</v>
      </c>
      <c r="CN57" s="39">
        <v>0</v>
      </c>
      <c r="CO57" s="172"/>
      <c r="CP57" s="31">
        <v>2686.9</v>
      </c>
      <c r="CQ57" s="42"/>
      <c r="CR57" s="42"/>
      <c r="CS57" s="42">
        <v>2686.9</v>
      </c>
      <c r="CT57" s="43">
        <v>0</v>
      </c>
      <c r="CV57" s="41">
        <v>0</v>
      </c>
      <c r="CW57" s="39"/>
      <c r="CX57" s="39"/>
      <c r="CY57" s="39">
        <v>0</v>
      </c>
      <c r="CZ57" s="39">
        <v>0</v>
      </c>
      <c r="DA57" s="171"/>
      <c r="DB57" s="31">
        <v>0</v>
      </c>
      <c r="DC57" s="42"/>
      <c r="DD57" s="42"/>
      <c r="DE57" s="42">
        <v>0</v>
      </c>
      <c r="DF57" s="43">
        <v>0</v>
      </c>
      <c r="DG57" s="35"/>
      <c r="DH57" s="36"/>
      <c r="DU57" s="41">
        <v>0</v>
      </c>
      <c r="DV57" s="39" t="e">
        <v>#REF!</v>
      </c>
      <c r="DW57" s="39" t="e">
        <v>#REF!</v>
      </c>
      <c r="DX57" s="39">
        <v>0</v>
      </c>
      <c r="DY57" s="39"/>
      <c r="DZ57" s="171">
        <v>0</v>
      </c>
      <c r="EA57" s="31">
        <v>0</v>
      </c>
      <c r="EB57" s="42">
        <v>-1585800.9</v>
      </c>
      <c r="EC57" s="42">
        <v>1585800.9</v>
      </c>
      <c r="ED57" s="42">
        <v>0</v>
      </c>
      <c r="EE57" s="43"/>
      <c r="EG57" s="41">
        <v>0</v>
      </c>
      <c r="EH57" s="39" t="e">
        <v>#REF!</v>
      </c>
      <c r="EI57" s="39" t="e">
        <v>#REF!</v>
      </c>
      <c r="EJ57" s="39">
        <v>0</v>
      </c>
      <c r="EK57" s="39">
        <v>0</v>
      </c>
      <c r="EL57" s="171">
        <v>0</v>
      </c>
      <c r="EM57" s="31">
        <v>0</v>
      </c>
      <c r="EN57" s="42">
        <v>-1585800.9</v>
      </c>
      <c r="EO57" s="42">
        <v>1585800.9</v>
      </c>
      <c r="EP57" s="42">
        <v>0</v>
      </c>
      <c r="EQ57" s="43">
        <v>0</v>
      </c>
    </row>
    <row r="58" spans="1:147" ht="13.5" customHeight="1" x14ac:dyDescent="0.25">
      <c r="A58" s="67" t="s">
        <v>127</v>
      </c>
      <c r="B58" s="48" t="s">
        <v>128</v>
      </c>
      <c r="C58" s="38">
        <v>21818</v>
      </c>
      <c r="D58" s="39"/>
      <c r="E58" s="71"/>
      <c r="F58" s="39">
        <v>21818</v>
      </c>
      <c r="G58" s="39">
        <v>0</v>
      </c>
      <c r="H58" s="171"/>
      <c r="I58" s="27">
        <v>24351.9</v>
      </c>
      <c r="J58" s="40"/>
      <c r="K58" s="73"/>
      <c r="L58" s="40">
        <v>24351.9</v>
      </c>
      <c r="M58" s="40">
        <v>0</v>
      </c>
      <c r="O58" s="41">
        <v>0</v>
      </c>
      <c r="P58" s="39"/>
      <c r="Q58" s="71"/>
      <c r="R58" s="39"/>
      <c r="S58" s="39">
        <v>0</v>
      </c>
      <c r="T58" s="171"/>
      <c r="U58" s="31">
        <v>0</v>
      </c>
      <c r="V58" s="42"/>
      <c r="W58" s="77"/>
      <c r="X58" s="42"/>
      <c r="Y58" s="43">
        <v>0</v>
      </c>
      <c r="AB58" s="41">
        <v>0</v>
      </c>
      <c r="AC58" s="39"/>
      <c r="AD58" s="71"/>
      <c r="AE58" s="39">
        <v>0</v>
      </c>
      <c r="AF58" s="39">
        <v>0</v>
      </c>
      <c r="AG58" s="171">
        <v>0</v>
      </c>
      <c r="AH58" s="31">
        <v>0</v>
      </c>
      <c r="AI58" s="42"/>
      <c r="AJ58" s="77"/>
      <c r="AK58" s="42">
        <v>0</v>
      </c>
      <c r="AL58" s="43">
        <v>0</v>
      </c>
      <c r="AM58" s="33"/>
      <c r="AN58" s="41">
        <v>0</v>
      </c>
      <c r="AO58" s="39"/>
      <c r="AP58" s="71"/>
      <c r="AQ58" s="39">
        <v>0</v>
      </c>
      <c r="AR58" s="39"/>
      <c r="AS58" s="171">
        <v>0</v>
      </c>
      <c r="AT58" s="31">
        <v>0</v>
      </c>
      <c r="AU58" s="42"/>
      <c r="AV58" s="77"/>
      <c r="AW58" s="42">
        <v>0</v>
      </c>
      <c r="AX58" s="43"/>
      <c r="AZ58" s="41">
        <v>0</v>
      </c>
      <c r="BA58" s="39"/>
      <c r="BB58" s="71"/>
      <c r="BC58" s="39">
        <v>0</v>
      </c>
      <c r="BD58" s="39">
        <v>0</v>
      </c>
      <c r="BE58" s="171"/>
      <c r="BF58" s="31">
        <v>0</v>
      </c>
      <c r="BG58" s="42"/>
      <c r="BH58" s="77"/>
      <c r="BI58" s="42">
        <v>0</v>
      </c>
      <c r="BJ58" s="43">
        <v>0</v>
      </c>
      <c r="BL58" s="41">
        <v>21818</v>
      </c>
      <c r="BM58" s="39"/>
      <c r="BN58" s="71"/>
      <c r="BO58" s="39">
        <v>21818</v>
      </c>
      <c r="BP58" s="39">
        <v>0</v>
      </c>
      <c r="BQ58" s="172"/>
      <c r="BR58" s="31">
        <v>24351.9</v>
      </c>
      <c r="BS58" s="42"/>
      <c r="BT58" s="77"/>
      <c r="BU58" s="42">
        <v>24351.9</v>
      </c>
      <c r="BV58" s="43">
        <v>0</v>
      </c>
      <c r="BX58" s="41">
        <v>0</v>
      </c>
      <c r="BY58" s="39"/>
      <c r="BZ58" s="71"/>
      <c r="CA58" s="39">
        <v>0</v>
      </c>
      <c r="CB58" s="39"/>
      <c r="CC58" s="171"/>
      <c r="CD58" s="31">
        <v>0</v>
      </c>
      <c r="CE58" s="42"/>
      <c r="CF58" s="77"/>
      <c r="CG58" s="42">
        <v>0</v>
      </c>
      <c r="CH58" s="43"/>
      <c r="CJ58" s="41">
        <v>21818</v>
      </c>
      <c r="CK58" s="39"/>
      <c r="CL58" s="71"/>
      <c r="CM58" s="39">
        <v>21818</v>
      </c>
      <c r="CN58" s="39">
        <v>0</v>
      </c>
      <c r="CO58" s="172"/>
      <c r="CP58" s="31">
        <v>24351.9</v>
      </c>
      <c r="CQ58" s="42"/>
      <c r="CR58" s="77"/>
      <c r="CS58" s="42">
        <v>24351.9</v>
      </c>
      <c r="CT58" s="43">
        <v>0</v>
      </c>
      <c r="CV58" s="41">
        <v>0</v>
      </c>
      <c r="CW58" s="39"/>
      <c r="CX58" s="71"/>
      <c r="CY58" s="39">
        <v>0</v>
      </c>
      <c r="CZ58" s="39">
        <v>0</v>
      </c>
      <c r="DA58" s="171"/>
      <c r="DB58" s="31">
        <v>0</v>
      </c>
      <c r="DC58" s="42"/>
      <c r="DD58" s="77"/>
      <c r="DE58" s="42">
        <v>0</v>
      </c>
      <c r="DF58" s="43">
        <v>0</v>
      </c>
      <c r="DG58" s="35"/>
      <c r="DH58" s="36"/>
      <c r="DU58" s="41">
        <v>0</v>
      </c>
      <c r="DV58" s="39" t="e">
        <v>#REF!</v>
      </c>
      <c r="DW58" s="71" t="e">
        <v>#REF!</v>
      </c>
      <c r="DX58" s="39">
        <v>0</v>
      </c>
      <c r="DY58" s="39"/>
      <c r="DZ58" s="171">
        <v>0</v>
      </c>
      <c r="EA58" s="31">
        <v>0</v>
      </c>
      <c r="EB58" s="42">
        <v>-1585800.9</v>
      </c>
      <c r="EC58" s="77">
        <v>1585800.9</v>
      </c>
      <c r="ED58" s="42">
        <v>0</v>
      </c>
      <c r="EE58" s="43"/>
      <c r="EG58" s="41">
        <v>0</v>
      </c>
      <c r="EH58" s="39" t="e">
        <v>#REF!</v>
      </c>
      <c r="EI58" s="71" t="e">
        <v>#REF!</v>
      </c>
      <c r="EJ58" s="39">
        <v>0</v>
      </c>
      <c r="EK58" s="39">
        <v>0</v>
      </c>
      <c r="EL58" s="171">
        <v>0</v>
      </c>
      <c r="EM58" s="31">
        <v>0</v>
      </c>
      <c r="EN58" s="42">
        <v>-1585800.9</v>
      </c>
      <c r="EO58" s="77">
        <v>1585800.9</v>
      </c>
      <c r="EP58" s="42">
        <v>0</v>
      </c>
      <c r="EQ58" s="43">
        <v>0</v>
      </c>
    </row>
    <row r="59" spans="1:147" x14ac:dyDescent="0.25">
      <c r="A59" s="120" t="s">
        <v>129</v>
      </c>
      <c r="B59" s="48" t="s">
        <v>117</v>
      </c>
      <c r="C59" s="38">
        <v>1172</v>
      </c>
      <c r="D59" s="39"/>
      <c r="E59" s="71"/>
      <c r="F59" s="39">
        <v>1172</v>
      </c>
      <c r="G59" s="39">
        <v>0</v>
      </c>
      <c r="H59" s="171"/>
      <c r="I59" s="27">
        <v>4309.7</v>
      </c>
      <c r="J59" s="40"/>
      <c r="K59" s="73"/>
      <c r="L59" s="40">
        <v>4309.7</v>
      </c>
      <c r="M59" s="40">
        <v>0</v>
      </c>
      <c r="O59" s="41">
        <v>0</v>
      </c>
      <c r="P59" s="39"/>
      <c r="Q59" s="71"/>
      <c r="R59" s="39"/>
      <c r="S59" s="39">
        <v>0</v>
      </c>
      <c r="T59" s="171"/>
      <c r="U59" s="31">
        <v>0</v>
      </c>
      <c r="V59" s="42"/>
      <c r="W59" s="77"/>
      <c r="X59" s="42"/>
      <c r="Y59" s="43">
        <v>0</v>
      </c>
      <c r="AB59" s="41">
        <v>0</v>
      </c>
      <c r="AC59" s="39"/>
      <c r="AD59" s="71"/>
      <c r="AE59" s="39">
        <v>0</v>
      </c>
      <c r="AF59" s="39">
        <v>0</v>
      </c>
      <c r="AG59" s="171">
        <v>0</v>
      </c>
      <c r="AH59" s="31">
        <v>0</v>
      </c>
      <c r="AI59" s="42"/>
      <c r="AJ59" s="77"/>
      <c r="AK59" s="42">
        <v>0</v>
      </c>
      <c r="AL59" s="43">
        <v>0</v>
      </c>
      <c r="AM59" s="33"/>
      <c r="AN59" s="41">
        <v>0</v>
      </c>
      <c r="AO59" s="39"/>
      <c r="AP59" s="71"/>
      <c r="AQ59" s="39">
        <v>0</v>
      </c>
      <c r="AR59" s="39"/>
      <c r="AS59" s="171">
        <v>0</v>
      </c>
      <c r="AT59" s="31">
        <v>0</v>
      </c>
      <c r="AU59" s="42"/>
      <c r="AV59" s="77"/>
      <c r="AW59" s="42">
        <v>0</v>
      </c>
      <c r="AX59" s="43"/>
      <c r="AZ59" s="41">
        <v>0</v>
      </c>
      <c r="BA59" s="39"/>
      <c r="BB59" s="71"/>
      <c r="BC59" s="39">
        <v>0</v>
      </c>
      <c r="BD59" s="39">
        <v>0</v>
      </c>
      <c r="BE59" s="171"/>
      <c r="BF59" s="31">
        <v>0</v>
      </c>
      <c r="BG59" s="42"/>
      <c r="BH59" s="77"/>
      <c r="BI59" s="42">
        <v>0</v>
      </c>
      <c r="BJ59" s="43">
        <v>0</v>
      </c>
      <c r="BL59" s="41">
        <v>1172</v>
      </c>
      <c r="BM59" s="39"/>
      <c r="BN59" s="71"/>
      <c r="BO59" s="39">
        <v>1172</v>
      </c>
      <c r="BP59" s="39">
        <v>0</v>
      </c>
      <c r="BQ59" s="172"/>
      <c r="BR59" s="31">
        <v>4309.7</v>
      </c>
      <c r="BS59" s="42"/>
      <c r="BT59" s="77"/>
      <c r="BU59" s="42">
        <v>4309.7</v>
      </c>
      <c r="BV59" s="43">
        <v>0</v>
      </c>
      <c r="BX59" s="41">
        <v>0</v>
      </c>
      <c r="BY59" s="39"/>
      <c r="BZ59" s="71"/>
      <c r="CA59" s="39">
        <v>0</v>
      </c>
      <c r="CB59" s="39"/>
      <c r="CC59" s="171"/>
      <c r="CD59" s="31">
        <v>0</v>
      </c>
      <c r="CE59" s="42"/>
      <c r="CF59" s="77"/>
      <c r="CG59" s="42">
        <v>0</v>
      </c>
      <c r="CH59" s="43"/>
      <c r="CJ59" s="41">
        <v>1172</v>
      </c>
      <c r="CK59" s="39"/>
      <c r="CL59" s="71"/>
      <c r="CM59" s="39">
        <v>1172</v>
      </c>
      <c r="CN59" s="39">
        <v>0</v>
      </c>
      <c r="CO59" s="172"/>
      <c r="CP59" s="31">
        <v>4309.7</v>
      </c>
      <c r="CQ59" s="42"/>
      <c r="CR59" s="77"/>
      <c r="CS59" s="42">
        <v>4309.7</v>
      </c>
      <c r="CT59" s="43">
        <v>0</v>
      </c>
      <c r="CV59" s="41">
        <v>0</v>
      </c>
      <c r="CW59" s="39"/>
      <c r="CX59" s="71"/>
      <c r="CY59" s="39">
        <v>0</v>
      </c>
      <c r="CZ59" s="39">
        <v>0</v>
      </c>
      <c r="DA59" s="171"/>
      <c r="DB59" s="31">
        <v>0</v>
      </c>
      <c r="DC59" s="42"/>
      <c r="DD59" s="77"/>
      <c r="DE59" s="42">
        <v>0</v>
      </c>
      <c r="DF59" s="43">
        <v>0</v>
      </c>
      <c r="DG59" s="35"/>
      <c r="DH59" s="36"/>
      <c r="DU59" s="41">
        <v>0</v>
      </c>
      <c r="DV59" s="39" t="e">
        <v>#REF!</v>
      </c>
      <c r="DW59" s="71" t="e">
        <v>#REF!</v>
      </c>
      <c r="DX59" s="39">
        <v>0</v>
      </c>
      <c r="DY59" s="39"/>
      <c r="DZ59" s="171">
        <v>0</v>
      </c>
      <c r="EA59" s="31">
        <v>0</v>
      </c>
      <c r="EB59" s="42">
        <v>-1585800.9</v>
      </c>
      <c r="EC59" s="77">
        <v>1585800.9</v>
      </c>
      <c r="ED59" s="42">
        <v>0</v>
      </c>
      <c r="EE59" s="43"/>
      <c r="EG59" s="41">
        <v>0</v>
      </c>
      <c r="EH59" s="39" t="e">
        <v>#REF!</v>
      </c>
      <c r="EI59" s="71" t="e">
        <v>#REF!</v>
      </c>
      <c r="EJ59" s="39">
        <v>0</v>
      </c>
      <c r="EK59" s="39">
        <v>0</v>
      </c>
      <c r="EL59" s="171">
        <v>0</v>
      </c>
      <c r="EM59" s="31">
        <v>0</v>
      </c>
      <c r="EN59" s="42">
        <v>-1585800.9</v>
      </c>
      <c r="EO59" s="77">
        <v>1585800.9</v>
      </c>
      <c r="EP59" s="42">
        <v>0</v>
      </c>
      <c r="EQ59" s="43">
        <v>0</v>
      </c>
    </row>
    <row r="60" spans="1:147" x14ac:dyDescent="0.25">
      <c r="A60" s="120" t="s">
        <v>130</v>
      </c>
      <c r="B60" s="48" t="s">
        <v>120</v>
      </c>
      <c r="C60" s="38">
        <v>20646</v>
      </c>
      <c r="D60" s="39"/>
      <c r="E60" s="71"/>
      <c r="F60" s="39">
        <v>20646</v>
      </c>
      <c r="G60" s="39">
        <v>0</v>
      </c>
      <c r="H60" s="171"/>
      <c r="I60" s="27">
        <v>20042.099999999999</v>
      </c>
      <c r="J60" s="40"/>
      <c r="K60" s="73"/>
      <c r="L60" s="40">
        <v>20042.099999999999</v>
      </c>
      <c r="M60" s="40">
        <v>0</v>
      </c>
      <c r="O60" s="41">
        <v>0</v>
      </c>
      <c r="P60" s="39"/>
      <c r="Q60" s="71"/>
      <c r="R60" s="39"/>
      <c r="S60" s="39">
        <v>0</v>
      </c>
      <c r="T60" s="171"/>
      <c r="U60" s="31">
        <v>0</v>
      </c>
      <c r="V60" s="42"/>
      <c r="W60" s="77"/>
      <c r="X60" s="42"/>
      <c r="Y60" s="43">
        <v>0</v>
      </c>
      <c r="AB60" s="41">
        <v>0</v>
      </c>
      <c r="AC60" s="39"/>
      <c r="AD60" s="71"/>
      <c r="AE60" s="39">
        <v>0</v>
      </c>
      <c r="AF60" s="39">
        <v>0</v>
      </c>
      <c r="AG60" s="171">
        <v>0</v>
      </c>
      <c r="AH60" s="31">
        <v>0</v>
      </c>
      <c r="AI60" s="42"/>
      <c r="AJ60" s="77"/>
      <c r="AK60" s="42">
        <v>0</v>
      </c>
      <c r="AL60" s="43">
        <v>0</v>
      </c>
      <c r="AM60" s="33"/>
      <c r="AN60" s="41">
        <v>0</v>
      </c>
      <c r="AO60" s="39"/>
      <c r="AP60" s="71"/>
      <c r="AQ60" s="39">
        <v>0</v>
      </c>
      <c r="AR60" s="39"/>
      <c r="AS60" s="171">
        <v>0</v>
      </c>
      <c r="AT60" s="31">
        <v>0</v>
      </c>
      <c r="AU60" s="42"/>
      <c r="AV60" s="77"/>
      <c r="AW60" s="42">
        <v>0</v>
      </c>
      <c r="AX60" s="43"/>
      <c r="AZ60" s="41">
        <v>0</v>
      </c>
      <c r="BA60" s="39"/>
      <c r="BB60" s="71"/>
      <c r="BC60" s="39">
        <v>0</v>
      </c>
      <c r="BD60" s="39">
        <v>0</v>
      </c>
      <c r="BE60" s="171"/>
      <c r="BF60" s="31">
        <v>0</v>
      </c>
      <c r="BG60" s="42"/>
      <c r="BH60" s="77"/>
      <c r="BI60" s="42">
        <v>0</v>
      </c>
      <c r="BJ60" s="43">
        <v>0</v>
      </c>
      <c r="BL60" s="41">
        <v>20646</v>
      </c>
      <c r="BM60" s="39"/>
      <c r="BN60" s="71"/>
      <c r="BO60" s="39">
        <v>20646</v>
      </c>
      <c r="BP60" s="39">
        <v>0</v>
      </c>
      <c r="BQ60" s="172"/>
      <c r="BR60" s="31">
        <v>20042.099999999999</v>
      </c>
      <c r="BS60" s="42"/>
      <c r="BT60" s="77"/>
      <c r="BU60" s="42">
        <v>20042.099999999999</v>
      </c>
      <c r="BV60" s="43">
        <v>0</v>
      </c>
      <c r="BX60" s="41">
        <v>0</v>
      </c>
      <c r="BY60" s="39"/>
      <c r="BZ60" s="71"/>
      <c r="CA60" s="39">
        <v>0</v>
      </c>
      <c r="CB60" s="39"/>
      <c r="CC60" s="171"/>
      <c r="CD60" s="31">
        <v>0</v>
      </c>
      <c r="CE60" s="42"/>
      <c r="CF60" s="77"/>
      <c r="CG60" s="42">
        <v>0</v>
      </c>
      <c r="CH60" s="43"/>
      <c r="CJ60" s="41">
        <v>20646</v>
      </c>
      <c r="CK60" s="39"/>
      <c r="CL60" s="71"/>
      <c r="CM60" s="39">
        <v>20646</v>
      </c>
      <c r="CN60" s="39">
        <v>0</v>
      </c>
      <c r="CO60" s="172"/>
      <c r="CP60" s="31">
        <v>20042.099999999999</v>
      </c>
      <c r="CQ60" s="42"/>
      <c r="CR60" s="77"/>
      <c r="CS60" s="42">
        <v>20042.099999999999</v>
      </c>
      <c r="CT60" s="43">
        <v>0</v>
      </c>
      <c r="CV60" s="41">
        <v>0</v>
      </c>
      <c r="CW60" s="39"/>
      <c r="CX60" s="71"/>
      <c r="CY60" s="39">
        <v>0</v>
      </c>
      <c r="CZ60" s="39">
        <v>0</v>
      </c>
      <c r="DA60" s="171"/>
      <c r="DB60" s="31">
        <v>0</v>
      </c>
      <c r="DC60" s="42"/>
      <c r="DD60" s="77"/>
      <c r="DE60" s="42">
        <v>0</v>
      </c>
      <c r="DF60" s="43">
        <v>0</v>
      </c>
      <c r="DG60" s="35"/>
      <c r="DH60" s="36"/>
      <c r="DU60" s="41">
        <v>0</v>
      </c>
      <c r="DV60" s="39" t="e">
        <v>#REF!</v>
      </c>
      <c r="DW60" s="71" t="e">
        <v>#REF!</v>
      </c>
      <c r="DX60" s="39">
        <v>0</v>
      </c>
      <c r="DY60" s="39"/>
      <c r="DZ60" s="171">
        <v>0</v>
      </c>
      <c r="EA60" s="31">
        <v>0</v>
      </c>
      <c r="EB60" s="42">
        <v>-1585800.9</v>
      </c>
      <c r="EC60" s="77">
        <v>1585800.9</v>
      </c>
      <c r="ED60" s="42">
        <v>0</v>
      </c>
      <c r="EE60" s="43"/>
      <c r="EG60" s="41">
        <v>0</v>
      </c>
      <c r="EH60" s="39" t="e">
        <v>#REF!</v>
      </c>
      <c r="EI60" s="71" t="e">
        <v>#REF!</v>
      </c>
      <c r="EJ60" s="39">
        <v>0</v>
      </c>
      <c r="EK60" s="39">
        <v>0</v>
      </c>
      <c r="EL60" s="171">
        <v>0</v>
      </c>
      <c r="EM60" s="31">
        <v>0</v>
      </c>
      <c r="EN60" s="42">
        <v>-1585800.9</v>
      </c>
      <c r="EO60" s="77">
        <v>1585800.9</v>
      </c>
      <c r="EP60" s="42">
        <v>0</v>
      </c>
      <c r="EQ60" s="43">
        <v>0</v>
      </c>
    </row>
    <row r="61" spans="1:147" ht="15.75" customHeight="1" x14ac:dyDescent="0.25">
      <c r="A61" s="24" t="s">
        <v>131</v>
      </c>
      <c r="B61" s="25" t="s">
        <v>132</v>
      </c>
      <c r="C61" s="26">
        <v>87188</v>
      </c>
      <c r="D61" s="26"/>
      <c r="E61" s="44"/>
      <c r="F61" s="26">
        <v>85585</v>
      </c>
      <c r="G61" s="26">
        <v>1603</v>
      </c>
      <c r="H61" s="27"/>
      <c r="I61" s="27">
        <v>2854689.8</v>
      </c>
      <c r="J61" s="27"/>
      <c r="K61" s="45"/>
      <c r="L61" s="27">
        <v>2525194.6999999997</v>
      </c>
      <c r="M61" s="27">
        <v>329495.09999999998</v>
      </c>
      <c r="O61" s="121">
        <v>-241</v>
      </c>
      <c r="P61" s="26"/>
      <c r="Q61" s="44"/>
      <c r="R61" s="26"/>
      <c r="S61" s="26">
        <v>-241</v>
      </c>
      <c r="T61" s="27"/>
      <c r="U61" s="46">
        <v>-54802.3</v>
      </c>
      <c r="V61" s="31"/>
      <c r="W61" s="46"/>
      <c r="X61" s="31"/>
      <c r="Y61" s="32">
        <v>-54802.3</v>
      </c>
      <c r="AB61" s="121">
        <v>0</v>
      </c>
      <c r="AC61" s="26"/>
      <c r="AD61" s="44"/>
      <c r="AE61" s="26">
        <v>241</v>
      </c>
      <c r="AF61" s="26">
        <v>-241</v>
      </c>
      <c r="AG61" s="27">
        <v>0</v>
      </c>
      <c r="AH61" s="46">
        <v>0</v>
      </c>
      <c r="AI61" s="31"/>
      <c r="AJ61" s="46"/>
      <c r="AK61" s="31">
        <v>54802.3</v>
      </c>
      <c r="AL61" s="32">
        <v>-54802.3</v>
      </c>
      <c r="AM61" s="33"/>
      <c r="AN61" s="121">
        <v>0</v>
      </c>
      <c r="AO61" s="26"/>
      <c r="AP61" s="44"/>
      <c r="AQ61" s="26">
        <v>37</v>
      </c>
      <c r="AR61" s="26">
        <v>-37</v>
      </c>
      <c r="AS61" s="27">
        <v>0</v>
      </c>
      <c r="AT61" s="46">
        <v>0</v>
      </c>
      <c r="AU61" s="31"/>
      <c r="AV61" s="46"/>
      <c r="AW61" s="31">
        <v>3430.3999999999996</v>
      </c>
      <c r="AX61" s="32">
        <v>-3430.3999999999996</v>
      </c>
      <c r="AZ61" s="121">
        <v>0</v>
      </c>
      <c r="BA61" s="26"/>
      <c r="BB61" s="44"/>
      <c r="BC61" s="26">
        <v>204</v>
      </c>
      <c r="BD61" s="26">
        <v>-204</v>
      </c>
      <c r="BE61" s="27"/>
      <c r="BF61" s="46">
        <v>0</v>
      </c>
      <c r="BG61" s="31"/>
      <c r="BH61" s="46"/>
      <c r="BI61" s="31">
        <v>51371.9</v>
      </c>
      <c r="BJ61" s="32">
        <v>-51371.9</v>
      </c>
      <c r="BL61" s="29">
        <v>87188</v>
      </c>
      <c r="BM61" s="26"/>
      <c r="BN61" s="44"/>
      <c r="BO61" s="26">
        <v>85622</v>
      </c>
      <c r="BP61" s="26">
        <v>1566</v>
      </c>
      <c r="BQ61" s="47"/>
      <c r="BR61" s="31">
        <v>2854689.8</v>
      </c>
      <c r="BS61" s="31"/>
      <c r="BT61" s="46"/>
      <c r="BU61" s="31">
        <v>2528625.0999999996</v>
      </c>
      <c r="BV61" s="32">
        <v>326064.69999999995</v>
      </c>
      <c r="BX61" s="121">
        <v>0</v>
      </c>
      <c r="BY61" s="26"/>
      <c r="BZ61" s="44"/>
      <c r="CA61" s="26">
        <v>199</v>
      </c>
      <c r="CB61" s="26">
        <v>-199</v>
      </c>
      <c r="CC61" s="27"/>
      <c r="CD61" s="46">
        <v>0</v>
      </c>
      <c r="CE61" s="31"/>
      <c r="CF61" s="46"/>
      <c r="CG61" s="31">
        <v>50888.5</v>
      </c>
      <c r="CH61" s="32">
        <v>-50888.5</v>
      </c>
      <c r="CJ61" s="29">
        <v>87188</v>
      </c>
      <c r="CK61" s="26"/>
      <c r="CL61" s="44"/>
      <c r="CM61" s="26">
        <v>85821</v>
      </c>
      <c r="CN61" s="26">
        <v>1367</v>
      </c>
      <c r="CO61" s="47"/>
      <c r="CP61" s="31">
        <v>2854689.8</v>
      </c>
      <c r="CQ61" s="31"/>
      <c r="CR61" s="46"/>
      <c r="CS61" s="31">
        <v>2579513.5999999996</v>
      </c>
      <c r="CT61" s="32">
        <v>275176.19999999995</v>
      </c>
      <c r="CV61" s="121">
        <v>0</v>
      </c>
      <c r="CW61" s="26"/>
      <c r="CX61" s="44"/>
      <c r="CY61" s="26">
        <v>5</v>
      </c>
      <c r="CZ61" s="26">
        <v>-5</v>
      </c>
      <c r="DA61" s="27"/>
      <c r="DB61" s="46">
        <v>0</v>
      </c>
      <c r="DC61" s="31"/>
      <c r="DD61" s="46"/>
      <c r="DE61" s="31">
        <v>483.39999999999856</v>
      </c>
      <c r="DF61" s="32">
        <v>-483.39999999999856</v>
      </c>
      <c r="DG61" s="35"/>
      <c r="DH61" s="36"/>
      <c r="DU61" s="121">
        <v>0</v>
      </c>
      <c r="DV61" s="26" t="e">
        <v>#REF!</v>
      </c>
      <c r="DW61" s="44" t="e">
        <v>#REF!</v>
      </c>
      <c r="DX61" s="26">
        <v>0</v>
      </c>
      <c r="DY61" s="26">
        <v>0</v>
      </c>
      <c r="DZ61" s="27">
        <v>0</v>
      </c>
      <c r="EA61" s="46">
        <v>0</v>
      </c>
      <c r="EB61" s="31">
        <v>-7929004.5</v>
      </c>
      <c r="EC61" s="46">
        <v>7929004.5</v>
      </c>
      <c r="ED61" s="31">
        <v>0</v>
      </c>
      <c r="EE61" s="32">
        <v>0</v>
      </c>
      <c r="EG61" s="121">
        <v>0</v>
      </c>
      <c r="EH61" s="26" t="e">
        <v>#REF!</v>
      </c>
      <c r="EI61" s="44" t="e">
        <v>#REF!</v>
      </c>
      <c r="EJ61" s="26">
        <v>5</v>
      </c>
      <c r="EK61" s="26">
        <v>-5</v>
      </c>
      <c r="EL61" s="27">
        <v>0</v>
      </c>
      <c r="EM61" s="46">
        <v>0</v>
      </c>
      <c r="EN61" s="31">
        <v>-7929004.5</v>
      </c>
      <c r="EO61" s="46">
        <v>7929004.5</v>
      </c>
      <c r="EP61" s="31">
        <v>483.39999999999856</v>
      </c>
      <c r="EQ61" s="32">
        <v>-483.39999999999856</v>
      </c>
    </row>
    <row r="62" spans="1:147" x14ac:dyDescent="0.25">
      <c r="A62" s="80" t="s">
        <v>133</v>
      </c>
      <c r="B62" s="177" t="s">
        <v>134</v>
      </c>
      <c r="C62" s="38"/>
      <c r="D62" s="39"/>
      <c r="E62" s="39"/>
      <c r="F62" s="39"/>
      <c r="G62" s="39"/>
      <c r="H62" s="40"/>
      <c r="I62" s="27"/>
      <c r="J62" s="40"/>
      <c r="K62" s="40"/>
      <c r="L62" s="40">
        <v>0</v>
      </c>
      <c r="M62" s="40">
        <v>0</v>
      </c>
      <c r="O62" s="41"/>
      <c r="P62" s="39"/>
      <c r="Q62" s="39"/>
      <c r="R62" s="39"/>
      <c r="S62" s="39"/>
      <c r="T62" s="40"/>
      <c r="U62" s="31"/>
      <c r="V62" s="42"/>
      <c r="W62" s="42"/>
      <c r="X62" s="42"/>
      <c r="Y62" s="43">
        <v>0</v>
      </c>
      <c r="AB62" s="41"/>
      <c r="AC62" s="39"/>
      <c r="AD62" s="39"/>
      <c r="AE62" s="39"/>
      <c r="AF62" s="39"/>
      <c r="AG62" s="40"/>
      <c r="AH62" s="31"/>
      <c r="AI62" s="42"/>
      <c r="AJ62" s="42"/>
      <c r="AK62" s="42"/>
      <c r="AL62" s="43"/>
      <c r="AM62" s="33"/>
      <c r="AN62" s="41"/>
      <c r="AO62" s="39"/>
      <c r="AP62" s="39"/>
      <c r="AQ62" s="39"/>
      <c r="AR62" s="39"/>
      <c r="AS62" s="40"/>
      <c r="AT62" s="31"/>
      <c r="AU62" s="42"/>
      <c r="AV62" s="42"/>
      <c r="AW62" s="42"/>
      <c r="AX62" s="43"/>
      <c r="AZ62" s="41"/>
      <c r="BA62" s="39"/>
      <c r="BB62" s="39"/>
      <c r="BC62" s="39">
        <v>0</v>
      </c>
      <c r="BD62" s="39">
        <v>0</v>
      </c>
      <c r="BE62" s="40"/>
      <c r="BF62" s="31">
        <v>0</v>
      </c>
      <c r="BG62" s="42"/>
      <c r="BH62" s="42"/>
      <c r="BI62" s="42">
        <v>0</v>
      </c>
      <c r="BJ62" s="43">
        <v>0</v>
      </c>
      <c r="BL62" s="41">
        <v>0</v>
      </c>
      <c r="BM62" s="39"/>
      <c r="BN62" s="39"/>
      <c r="BO62" s="39">
        <v>0</v>
      </c>
      <c r="BP62" s="39">
        <v>0</v>
      </c>
      <c r="BQ62" s="52"/>
      <c r="BR62" s="31">
        <v>0</v>
      </c>
      <c r="BS62" s="42"/>
      <c r="BT62" s="42"/>
      <c r="BU62" s="42">
        <v>0</v>
      </c>
      <c r="BV62" s="43">
        <v>0</v>
      </c>
      <c r="BX62" s="41"/>
      <c r="BY62" s="39"/>
      <c r="BZ62" s="39"/>
      <c r="CA62" s="39"/>
      <c r="CB62" s="39"/>
      <c r="CC62" s="40"/>
      <c r="CD62" s="31"/>
      <c r="CE62" s="42"/>
      <c r="CF62" s="42"/>
      <c r="CG62" s="42"/>
      <c r="CH62" s="43"/>
      <c r="CJ62" s="41">
        <v>0</v>
      </c>
      <c r="CK62" s="39"/>
      <c r="CL62" s="39"/>
      <c r="CM62" s="39">
        <v>0</v>
      </c>
      <c r="CN62" s="39">
        <v>0</v>
      </c>
      <c r="CO62" s="52"/>
      <c r="CP62" s="31">
        <v>0</v>
      </c>
      <c r="CQ62" s="42"/>
      <c r="CR62" s="42"/>
      <c r="CS62" s="42">
        <v>0</v>
      </c>
      <c r="CT62" s="43">
        <v>0</v>
      </c>
      <c r="CV62" s="41"/>
      <c r="CW62" s="39"/>
      <c r="CX62" s="39"/>
      <c r="CY62" s="39">
        <v>0</v>
      </c>
      <c r="CZ62" s="39">
        <v>0</v>
      </c>
      <c r="DA62" s="40"/>
      <c r="DB62" s="31">
        <v>0</v>
      </c>
      <c r="DC62" s="42"/>
      <c r="DD62" s="42"/>
      <c r="DE62" s="42">
        <v>0</v>
      </c>
      <c r="DF62" s="43">
        <v>0</v>
      </c>
      <c r="DG62" s="35"/>
      <c r="DH62" s="36"/>
      <c r="DU62" s="41"/>
      <c r="DV62" s="39"/>
      <c r="DW62" s="39"/>
      <c r="DX62" s="39"/>
      <c r="DY62" s="39"/>
      <c r="DZ62" s="40"/>
      <c r="EA62" s="31"/>
      <c r="EB62" s="42"/>
      <c r="EC62" s="42" t="e">
        <v>#REF!</v>
      </c>
      <c r="ED62" s="42"/>
      <c r="EE62" s="43"/>
      <c r="EG62" s="41"/>
      <c r="EH62" s="39"/>
      <c r="EI62" s="39"/>
      <c r="EJ62" s="39">
        <v>0</v>
      </c>
      <c r="EK62" s="39">
        <v>0</v>
      </c>
      <c r="EL62" s="40">
        <v>0</v>
      </c>
      <c r="EM62" s="31">
        <v>0</v>
      </c>
      <c r="EN62" s="42">
        <v>-1585800.9</v>
      </c>
      <c r="EO62" s="42">
        <v>1585800.9</v>
      </c>
      <c r="EP62" s="42">
        <v>0</v>
      </c>
      <c r="EQ62" s="43">
        <v>0</v>
      </c>
    </row>
    <row r="63" spans="1:147" x14ac:dyDescent="0.25">
      <c r="A63" s="69" t="s">
        <v>135</v>
      </c>
      <c r="B63" s="178">
        <v>18</v>
      </c>
      <c r="C63" s="38">
        <v>17385</v>
      </c>
      <c r="D63" s="39"/>
      <c r="E63" s="62"/>
      <c r="F63" s="70">
        <v>16141</v>
      </c>
      <c r="G63" s="70">
        <v>1244</v>
      </c>
      <c r="H63" s="63"/>
      <c r="I63" s="27">
        <v>1403018</v>
      </c>
      <c r="J63" s="40"/>
      <c r="K63" s="64"/>
      <c r="L63" s="72">
        <v>1093183.3999999999</v>
      </c>
      <c r="M63" s="72">
        <v>309834.59999999998</v>
      </c>
      <c r="O63" s="41">
        <v>-201</v>
      </c>
      <c r="P63" s="39"/>
      <c r="Q63" s="62"/>
      <c r="R63" s="70"/>
      <c r="S63" s="70">
        <v>-201</v>
      </c>
      <c r="T63" s="63"/>
      <c r="U63" s="31">
        <v>-52546.9</v>
      </c>
      <c r="V63" s="42"/>
      <c r="W63" s="65"/>
      <c r="X63" s="76"/>
      <c r="Y63" s="79">
        <v>-52546.9</v>
      </c>
      <c r="AB63" s="41">
        <v>0</v>
      </c>
      <c r="AC63" s="39"/>
      <c r="AD63" s="62"/>
      <c r="AE63" s="70">
        <v>201</v>
      </c>
      <c r="AF63" s="70">
        <v>-201</v>
      </c>
      <c r="AG63" s="63">
        <v>0</v>
      </c>
      <c r="AH63" s="31">
        <v>0</v>
      </c>
      <c r="AI63" s="42"/>
      <c r="AJ63" s="65"/>
      <c r="AK63" s="76">
        <v>52546.9</v>
      </c>
      <c r="AL63" s="79">
        <v>-52546.9</v>
      </c>
      <c r="AM63" s="33"/>
      <c r="AN63" s="41">
        <v>0</v>
      </c>
      <c r="AO63" s="39"/>
      <c r="AP63" s="62"/>
      <c r="AQ63" s="109">
        <v>2</v>
      </c>
      <c r="AR63" s="109">
        <v>-2</v>
      </c>
      <c r="AS63" s="63">
        <v>0</v>
      </c>
      <c r="AT63" s="31">
        <v>0</v>
      </c>
      <c r="AU63" s="42"/>
      <c r="AV63" s="65"/>
      <c r="AW63" s="110">
        <v>1678.8</v>
      </c>
      <c r="AX63" s="111">
        <v>-1678.8</v>
      </c>
      <c r="AZ63" s="41">
        <v>0</v>
      </c>
      <c r="BA63" s="39"/>
      <c r="BB63" s="62"/>
      <c r="BC63" s="109">
        <v>199</v>
      </c>
      <c r="BD63" s="109">
        <v>-199</v>
      </c>
      <c r="BE63" s="63"/>
      <c r="BF63" s="31">
        <v>0</v>
      </c>
      <c r="BG63" s="42"/>
      <c r="BH63" s="65"/>
      <c r="BI63" s="110">
        <v>50868.1</v>
      </c>
      <c r="BJ63" s="111">
        <v>-50868.1</v>
      </c>
      <c r="BL63" s="41">
        <v>17385</v>
      </c>
      <c r="BM63" s="39"/>
      <c r="BN63" s="62"/>
      <c r="BO63" s="70">
        <v>16143</v>
      </c>
      <c r="BP63" s="70">
        <v>1242</v>
      </c>
      <c r="BQ63" s="66"/>
      <c r="BR63" s="31">
        <v>1403018</v>
      </c>
      <c r="BS63" s="42"/>
      <c r="BT63" s="65"/>
      <c r="BU63" s="76">
        <v>1094862.2</v>
      </c>
      <c r="BV63" s="79">
        <v>308155.8</v>
      </c>
      <c r="BX63" s="41">
        <v>0</v>
      </c>
      <c r="BY63" s="39"/>
      <c r="BZ63" s="62"/>
      <c r="CA63" s="109">
        <v>199</v>
      </c>
      <c r="CB63" s="109">
        <v>-199</v>
      </c>
      <c r="CC63" s="63"/>
      <c r="CD63" s="31">
        <v>0</v>
      </c>
      <c r="CE63" s="42"/>
      <c r="CF63" s="65"/>
      <c r="CG63" s="110">
        <v>50888.5</v>
      </c>
      <c r="CH63" s="111">
        <v>-50888.5</v>
      </c>
      <c r="CJ63" s="41">
        <v>17385</v>
      </c>
      <c r="CK63" s="39"/>
      <c r="CL63" s="62"/>
      <c r="CM63" s="109">
        <v>16342</v>
      </c>
      <c r="CN63" s="109">
        <v>1043</v>
      </c>
      <c r="CO63" s="66"/>
      <c r="CP63" s="31">
        <v>1403018</v>
      </c>
      <c r="CQ63" s="42"/>
      <c r="CR63" s="65"/>
      <c r="CS63" s="110">
        <v>1145750.7</v>
      </c>
      <c r="CT63" s="111">
        <v>257267.3</v>
      </c>
      <c r="CV63" s="41">
        <v>0</v>
      </c>
      <c r="CW63" s="39"/>
      <c r="CX63" s="62"/>
      <c r="CY63" s="109">
        <v>0</v>
      </c>
      <c r="CZ63" s="109">
        <v>0</v>
      </c>
      <c r="DA63" s="63"/>
      <c r="DB63" s="31">
        <v>0</v>
      </c>
      <c r="DC63" s="42"/>
      <c r="DD63" s="65"/>
      <c r="DE63" s="110">
        <v>-20.400000000001455</v>
      </c>
      <c r="DF63" s="111">
        <v>20.400000000001455</v>
      </c>
      <c r="DG63" s="35"/>
      <c r="DH63" s="36"/>
      <c r="DU63" s="41">
        <v>0</v>
      </c>
      <c r="DV63" s="39" t="e">
        <v>#REF!</v>
      </c>
      <c r="DW63" s="62" t="e">
        <v>#REF!</v>
      </c>
      <c r="DX63" s="70">
        <v>0</v>
      </c>
      <c r="DY63" s="70"/>
      <c r="DZ63" s="63">
        <v>0</v>
      </c>
      <c r="EA63" s="31">
        <v>0</v>
      </c>
      <c r="EB63" s="42">
        <v>-1585800.9</v>
      </c>
      <c r="EC63" s="65">
        <v>1585800.9</v>
      </c>
      <c r="ED63" s="76">
        <v>0</v>
      </c>
      <c r="EE63" s="79"/>
      <c r="EG63" s="41">
        <v>0</v>
      </c>
      <c r="EH63" s="39" t="e">
        <v>#REF!</v>
      </c>
      <c r="EI63" s="62" t="e">
        <v>#REF!</v>
      </c>
      <c r="EJ63" s="109">
        <v>0</v>
      </c>
      <c r="EK63" s="109">
        <v>0</v>
      </c>
      <c r="EL63" s="63">
        <v>0</v>
      </c>
      <c r="EM63" s="31">
        <v>0</v>
      </c>
      <c r="EN63" s="42">
        <v>-1585800.9</v>
      </c>
      <c r="EO63" s="65">
        <v>1585800.9</v>
      </c>
      <c r="EP63" s="110">
        <v>-20.400000000001455</v>
      </c>
      <c r="EQ63" s="111">
        <v>20.400000000001455</v>
      </c>
    </row>
    <row r="64" spans="1:147" x14ac:dyDescent="0.25">
      <c r="A64" s="67" t="s">
        <v>136</v>
      </c>
      <c r="B64" s="61">
        <v>19</v>
      </c>
      <c r="C64" s="38">
        <v>895</v>
      </c>
      <c r="D64" s="39"/>
      <c r="E64" s="39"/>
      <c r="F64" s="39">
        <v>843</v>
      </c>
      <c r="G64" s="39">
        <v>52</v>
      </c>
      <c r="H64" s="171"/>
      <c r="I64" s="27">
        <v>106203.2</v>
      </c>
      <c r="J64" s="40"/>
      <c r="K64" s="40"/>
      <c r="L64" s="40">
        <v>100986</v>
      </c>
      <c r="M64" s="40">
        <v>5217.2</v>
      </c>
      <c r="O64" s="41">
        <v>-4</v>
      </c>
      <c r="P64" s="39"/>
      <c r="Q64" s="39"/>
      <c r="R64" s="39"/>
      <c r="S64" s="39">
        <v>-4</v>
      </c>
      <c r="T64" s="171"/>
      <c r="U64" s="31">
        <v>-477.3</v>
      </c>
      <c r="V64" s="42"/>
      <c r="W64" s="42"/>
      <c r="X64" s="42"/>
      <c r="Y64" s="43">
        <v>-477.3</v>
      </c>
      <c r="AB64" s="41">
        <v>0</v>
      </c>
      <c r="AC64" s="39"/>
      <c r="AD64" s="39"/>
      <c r="AE64" s="39">
        <v>4</v>
      </c>
      <c r="AF64" s="39">
        <v>-4</v>
      </c>
      <c r="AG64" s="171">
        <v>0</v>
      </c>
      <c r="AH64" s="31">
        <v>0</v>
      </c>
      <c r="AI64" s="42"/>
      <c r="AJ64" s="42"/>
      <c r="AK64" s="42">
        <v>477.3</v>
      </c>
      <c r="AL64" s="43">
        <v>-477.3</v>
      </c>
      <c r="AM64" s="33"/>
      <c r="AN64" s="41">
        <v>0</v>
      </c>
      <c r="AO64" s="39"/>
      <c r="AP64" s="39"/>
      <c r="AQ64" s="39">
        <v>0</v>
      </c>
      <c r="AR64" s="39"/>
      <c r="AS64" s="171">
        <v>0</v>
      </c>
      <c r="AT64" s="31">
        <v>0</v>
      </c>
      <c r="AU64" s="42"/>
      <c r="AV64" s="42"/>
      <c r="AW64" s="42">
        <v>0</v>
      </c>
      <c r="AX64" s="43"/>
      <c r="AZ64" s="41">
        <v>0</v>
      </c>
      <c r="BA64" s="39"/>
      <c r="BB64" s="39"/>
      <c r="BC64" s="39">
        <v>4</v>
      </c>
      <c r="BD64" s="39">
        <v>-4</v>
      </c>
      <c r="BE64" s="171"/>
      <c r="BF64" s="31">
        <v>0</v>
      </c>
      <c r="BG64" s="42"/>
      <c r="BH64" s="42"/>
      <c r="BI64" s="42">
        <v>477.3</v>
      </c>
      <c r="BJ64" s="43">
        <v>-477.3</v>
      </c>
      <c r="BL64" s="41">
        <v>895</v>
      </c>
      <c r="BM64" s="39"/>
      <c r="BN64" s="39"/>
      <c r="BO64" s="39">
        <v>843</v>
      </c>
      <c r="BP64" s="39">
        <v>52</v>
      </c>
      <c r="BQ64" s="172"/>
      <c r="BR64" s="31">
        <v>106203.2</v>
      </c>
      <c r="BS64" s="42"/>
      <c r="BT64" s="42"/>
      <c r="BU64" s="42">
        <v>100986</v>
      </c>
      <c r="BV64" s="43">
        <v>5217.2</v>
      </c>
      <c r="BX64" s="41">
        <v>0</v>
      </c>
      <c r="BY64" s="39"/>
      <c r="BZ64" s="39"/>
      <c r="CA64" s="39">
        <v>0</v>
      </c>
      <c r="CB64" s="39"/>
      <c r="CC64" s="171"/>
      <c r="CD64" s="31">
        <v>0</v>
      </c>
      <c r="CE64" s="42"/>
      <c r="CF64" s="42"/>
      <c r="CG64" s="42">
        <v>0</v>
      </c>
      <c r="CH64" s="43"/>
      <c r="CJ64" s="41">
        <v>895</v>
      </c>
      <c r="CK64" s="39"/>
      <c r="CL64" s="39"/>
      <c r="CM64" s="39">
        <v>843</v>
      </c>
      <c r="CN64" s="39">
        <v>52</v>
      </c>
      <c r="CO64" s="172"/>
      <c r="CP64" s="31">
        <v>106203.2</v>
      </c>
      <c r="CQ64" s="42"/>
      <c r="CR64" s="42"/>
      <c r="CS64" s="42">
        <v>100986</v>
      </c>
      <c r="CT64" s="43">
        <v>5217.2</v>
      </c>
      <c r="CV64" s="41">
        <v>0</v>
      </c>
      <c r="CW64" s="39"/>
      <c r="CX64" s="39"/>
      <c r="CY64" s="39">
        <v>4</v>
      </c>
      <c r="CZ64" s="39">
        <v>-4</v>
      </c>
      <c r="DA64" s="171"/>
      <c r="DB64" s="31">
        <v>0</v>
      </c>
      <c r="DC64" s="42"/>
      <c r="DD64" s="42"/>
      <c r="DE64" s="42">
        <v>477.3</v>
      </c>
      <c r="DF64" s="43">
        <v>-477.3</v>
      </c>
      <c r="DG64" s="35"/>
      <c r="DH64" s="36"/>
      <c r="DU64" s="41">
        <v>0</v>
      </c>
      <c r="DV64" s="39" t="e">
        <v>#REF!</v>
      </c>
      <c r="DW64" s="39" t="e">
        <v>#REF!</v>
      </c>
      <c r="DX64" s="39">
        <v>0</v>
      </c>
      <c r="DY64" s="39"/>
      <c r="DZ64" s="171">
        <v>0</v>
      </c>
      <c r="EA64" s="31">
        <v>0</v>
      </c>
      <c r="EB64" s="42">
        <v>-1585800.9</v>
      </c>
      <c r="EC64" s="42">
        <v>1585800.9</v>
      </c>
      <c r="ED64" s="42">
        <v>0</v>
      </c>
      <c r="EE64" s="43"/>
      <c r="EG64" s="41">
        <v>0</v>
      </c>
      <c r="EH64" s="39" t="e">
        <v>#REF!</v>
      </c>
      <c r="EI64" s="39" t="e">
        <v>#REF!</v>
      </c>
      <c r="EJ64" s="39">
        <v>4</v>
      </c>
      <c r="EK64" s="39">
        <v>-4</v>
      </c>
      <c r="EL64" s="171">
        <v>0</v>
      </c>
      <c r="EM64" s="31">
        <v>0</v>
      </c>
      <c r="EN64" s="42">
        <v>-1585800.9</v>
      </c>
      <c r="EO64" s="42">
        <v>1585800.9</v>
      </c>
      <c r="EP64" s="42">
        <v>477.3</v>
      </c>
      <c r="EQ64" s="43">
        <v>-477.3</v>
      </c>
    </row>
    <row r="65" spans="1:147" x14ac:dyDescent="0.25">
      <c r="A65" s="122" t="s">
        <v>137</v>
      </c>
      <c r="B65" s="61">
        <v>20</v>
      </c>
      <c r="C65" s="38">
        <v>1556</v>
      </c>
      <c r="D65" s="39"/>
      <c r="E65" s="39"/>
      <c r="F65" s="39">
        <v>1556</v>
      </c>
      <c r="G65" s="39">
        <v>0</v>
      </c>
      <c r="H65" s="171"/>
      <c r="I65" s="27">
        <v>98411.6</v>
      </c>
      <c r="J65" s="40"/>
      <c r="K65" s="40"/>
      <c r="L65" s="40">
        <v>98411.6</v>
      </c>
      <c r="M65" s="40">
        <v>0</v>
      </c>
      <c r="O65" s="41">
        <v>0</v>
      </c>
      <c r="P65" s="39"/>
      <c r="Q65" s="39"/>
      <c r="R65" s="39"/>
      <c r="S65" s="39">
        <v>0</v>
      </c>
      <c r="T65" s="171"/>
      <c r="U65" s="31">
        <v>0</v>
      </c>
      <c r="V65" s="42"/>
      <c r="W65" s="42"/>
      <c r="X65" s="42"/>
      <c r="Y65" s="43">
        <v>0</v>
      </c>
      <c r="AB65" s="41">
        <v>0</v>
      </c>
      <c r="AC65" s="39"/>
      <c r="AD65" s="39"/>
      <c r="AE65" s="39"/>
      <c r="AF65" s="39">
        <v>0</v>
      </c>
      <c r="AG65" s="171">
        <v>0</v>
      </c>
      <c r="AH65" s="31">
        <v>0</v>
      </c>
      <c r="AI65" s="42"/>
      <c r="AJ65" s="42"/>
      <c r="AK65" s="42">
        <v>0</v>
      </c>
      <c r="AL65" s="43">
        <v>0</v>
      </c>
      <c r="AM65" s="33"/>
      <c r="AN65" s="41">
        <v>0</v>
      </c>
      <c r="AO65" s="39"/>
      <c r="AP65" s="39"/>
      <c r="AQ65" s="39"/>
      <c r="AR65" s="39"/>
      <c r="AS65" s="171">
        <v>0</v>
      </c>
      <c r="AT65" s="31">
        <v>0</v>
      </c>
      <c r="AU65" s="42"/>
      <c r="AV65" s="42"/>
      <c r="AW65" s="42">
        <v>0</v>
      </c>
      <c r="AX65" s="43"/>
      <c r="AZ65" s="41">
        <v>0</v>
      </c>
      <c r="BA65" s="39"/>
      <c r="BB65" s="39"/>
      <c r="BC65" s="39">
        <v>0</v>
      </c>
      <c r="BD65" s="39">
        <v>0</v>
      </c>
      <c r="BE65" s="171"/>
      <c r="BF65" s="31">
        <v>0</v>
      </c>
      <c r="BG65" s="42"/>
      <c r="BH65" s="42"/>
      <c r="BI65" s="42">
        <v>0</v>
      </c>
      <c r="BJ65" s="43">
        <v>0</v>
      </c>
      <c r="BL65" s="41">
        <v>1556</v>
      </c>
      <c r="BM65" s="39"/>
      <c r="BN65" s="39"/>
      <c r="BO65" s="39">
        <v>1556</v>
      </c>
      <c r="BP65" s="39">
        <v>0</v>
      </c>
      <c r="BQ65" s="172"/>
      <c r="BR65" s="31">
        <v>98411.6</v>
      </c>
      <c r="BS65" s="42"/>
      <c r="BT65" s="42"/>
      <c r="BU65" s="42">
        <v>98411.6</v>
      </c>
      <c r="BV65" s="43">
        <v>0</v>
      </c>
      <c r="BX65" s="41">
        <v>0</v>
      </c>
      <c r="BY65" s="39"/>
      <c r="BZ65" s="39"/>
      <c r="CA65" s="39"/>
      <c r="CB65" s="39"/>
      <c r="CC65" s="171"/>
      <c r="CD65" s="31">
        <v>0</v>
      </c>
      <c r="CE65" s="42"/>
      <c r="CF65" s="42"/>
      <c r="CG65" s="42">
        <v>0</v>
      </c>
      <c r="CH65" s="43"/>
      <c r="CJ65" s="41">
        <v>1556</v>
      </c>
      <c r="CK65" s="39"/>
      <c r="CL65" s="39"/>
      <c r="CM65" s="39">
        <v>1556</v>
      </c>
      <c r="CN65" s="39">
        <v>0</v>
      </c>
      <c r="CO65" s="172"/>
      <c r="CP65" s="31">
        <v>98411.6</v>
      </c>
      <c r="CQ65" s="42"/>
      <c r="CR65" s="42"/>
      <c r="CS65" s="42">
        <v>98411.6</v>
      </c>
      <c r="CT65" s="43">
        <v>0</v>
      </c>
      <c r="CV65" s="41">
        <v>0</v>
      </c>
      <c r="CW65" s="39"/>
      <c r="CX65" s="39"/>
      <c r="CY65" s="39">
        <v>0</v>
      </c>
      <c r="CZ65" s="39">
        <v>0</v>
      </c>
      <c r="DA65" s="171"/>
      <c r="DB65" s="31">
        <v>0</v>
      </c>
      <c r="DC65" s="42"/>
      <c r="DD65" s="42"/>
      <c r="DE65" s="42">
        <v>0</v>
      </c>
      <c r="DF65" s="43">
        <v>0</v>
      </c>
      <c r="DG65" s="35"/>
      <c r="DH65" s="36"/>
      <c r="DU65" s="41">
        <v>0</v>
      </c>
      <c r="DV65" s="39" t="e">
        <v>#REF!</v>
      </c>
      <c r="DW65" s="39" t="e">
        <v>#REF!</v>
      </c>
      <c r="DX65" s="39"/>
      <c r="DY65" s="39"/>
      <c r="DZ65" s="171">
        <v>0</v>
      </c>
      <c r="EA65" s="31">
        <v>0</v>
      </c>
      <c r="EB65" s="42">
        <v>-1585800.9</v>
      </c>
      <c r="EC65" s="42">
        <v>1585800.9</v>
      </c>
      <c r="ED65" s="42">
        <v>0</v>
      </c>
      <c r="EE65" s="43"/>
      <c r="EG65" s="41">
        <v>0</v>
      </c>
      <c r="EH65" s="39" t="e">
        <v>#REF!</v>
      </c>
      <c r="EI65" s="39" t="e">
        <v>#REF!</v>
      </c>
      <c r="EJ65" s="39">
        <v>0</v>
      </c>
      <c r="EK65" s="39">
        <v>0</v>
      </c>
      <c r="EL65" s="171">
        <v>0</v>
      </c>
      <c r="EM65" s="31">
        <v>0</v>
      </c>
      <c r="EN65" s="42">
        <v>-1585800.9</v>
      </c>
      <c r="EO65" s="42">
        <v>1585800.9</v>
      </c>
      <c r="EP65" s="42">
        <v>0</v>
      </c>
      <c r="EQ65" s="43">
        <v>0</v>
      </c>
    </row>
    <row r="66" spans="1:147" ht="13.5" customHeight="1" x14ac:dyDescent="0.25">
      <c r="A66" s="67" t="s">
        <v>138</v>
      </c>
      <c r="B66" s="61">
        <v>21</v>
      </c>
      <c r="C66" s="38">
        <v>3399</v>
      </c>
      <c r="D66" s="39"/>
      <c r="E66" s="62"/>
      <c r="F66" s="39">
        <v>3394</v>
      </c>
      <c r="G66" s="39">
        <v>5</v>
      </c>
      <c r="H66" s="63"/>
      <c r="I66" s="27">
        <v>102284</v>
      </c>
      <c r="J66" s="40"/>
      <c r="K66" s="64"/>
      <c r="L66" s="40">
        <v>102119.9</v>
      </c>
      <c r="M66" s="40">
        <v>164.1</v>
      </c>
      <c r="O66" s="41">
        <v>-1</v>
      </c>
      <c r="P66" s="39"/>
      <c r="Q66" s="62"/>
      <c r="R66" s="39"/>
      <c r="S66" s="39">
        <v>-1</v>
      </c>
      <c r="T66" s="63"/>
      <c r="U66" s="31">
        <v>-26.5</v>
      </c>
      <c r="V66" s="42"/>
      <c r="W66" s="65"/>
      <c r="X66" s="42"/>
      <c r="Y66" s="43">
        <v>-26.5</v>
      </c>
      <c r="AB66" s="41">
        <v>0</v>
      </c>
      <c r="AC66" s="39"/>
      <c r="AD66" s="62"/>
      <c r="AE66" s="39">
        <v>1</v>
      </c>
      <c r="AF66" s="39">
        <v>-1</v>
      </c>
      <c r="AG66" s="63">
        <v>0</v>
      </c>
      <c r="AH66" s="31">
        <v>0</v>
      </c>
      <c r="AI66" s="42"/>
      <c r="AJ66" s="65"/>
      <c r="AK66" s="42">
        <v>26.5</v>
      </c>
      <c r="AL66" s="43">
        <v>-26.5</v>
      </c>
      <c r="AM66" s="33"/>
      <c r="AN66" s="41">
        <v>0</v>
      </c>
      <c r="AO66" s="39"/>
      <c r="AP66" s="62"/>
      <c r="AQ66" s="39">
        <v>0</v>
      </c>
      <c r="AR66" s="39"/>
      <c r="AS66" s="63">
        <v>0</v>
      </c>
      <c r="AT66" s="31">
        <v>0</v>
      </c>
      <c r="AU66" s="42"/>
      <c r="AV66" s="65"/>
      <c r="AW66" s="42">
        <v>0</v>
      </c>
      <c r="AX66" s="43"/>
      <c r="AZ66" s="41">
        <v>0</v>
      </c>
      <c r="BA66" s="39"/>
      <c r="BB66" s="62"/>
      <c r="BC66" s="39">
        <v>1</v>
      </c>
      <c r="BD66" s="39">
        <v>-1</v>
      </c>
      <c r="BE66" s="63"/>
      <c r="BF66" s="31">
        <v>0</v>
      </c>
      <c r="BG66" s="42"/>
      <c r="BH66" s="65"/>
      <c r="BI66" s="42">
        <v>26.5</v>
      </c>
      <c r="BJ66" s="43">
        <v>-26.5</v>
      </c>
      <c r="BL66" s="41">
        <v>3399</v>
      </c>
      <c r="BM66" s="39"/>
      <c r="BN66" s="62"/>
      <c r="BO66" s="39">
        <v>3394</v>
      </c>
      <c r="BP66" s="39">
        <v>5</v>
      </c>
      <c r="BQ66" s="66"/>
      <c r="BR66" s="31">
        <v>102284</v>
      </c>
      <c r="BS66" s="42"/>
      <c r="BT66" s="65"/>
      <c r="BU66" s="42">
        <v>102119.9</v>
      </c>
      <c r="BV66" s="43">
        <v>164.1</v>
      </c>
      <c r="BX66" s="41">
        <v>0</v>
      </c>
      <c r="BY66" s="39"/>
      <c r="BZ66" s="62"/>
      <c r="CA66" s="39">
        <v>0</v>
      </c>
      <c r="CB66" s="39"/>
      <c r="CC66" s="63"/>
      <c r="CD66" s="31">
        <v>0</v>
      </c>
      <c r="CE66" s="42"/>
      <c r="CF66" s="65"/>
      <c r="CG66" s="42">
        <v>0</v>
      </c>
      <c r="CH66" s="43"/>
      <c r="CJ66" s="41">
        <v>3399</v>
      </c>
      <c r="CK66" s="39"/>
      <c r="CL66" s="62"/>
      <c r="CM66" s="39">
        <v>3394</v>
      </c>
      <c r="CN66" s="39">
        <v>5</v>
      </c>
      <c r="CO66" s="66"/>
      <c r="CP66" s="31">
        <v>102284</v>
      </c>
      <c r="CQ66" s="42"/>
      <c r="CR66" s="65"/>
      <c r="CS66" s="42">
        <v>102119.9</v>
      </c>
      <c r="CT66" s="43">
        <v>164.1</v>
      </c>
      <c r="CV66" s="41">
        <v>0</v>
      </c>
      <c r="CW66" s="39"/>
      <c r="CX66" s="62"/>
      <c r="CY66" s="39">
        <v>1</v>
      </c>
      <c r="CZ66" s="39">
        <v>-1</v>
      </c>
      <c r="DA66" s="63"/>
      <c r="DB66" s="31">
        <v>0</v>
      </c>
      <c r="DC66" s="42"/>
      <c r="DD66" s="65"/>
      <c r="DE66" s="42">
        <v>26.5</v>
      </c>
      <c r="DF66" s="43">
        <v>-26.5</v>
      </c>
      <c r="DG66" s="35"/>
      <c r="DH66" s="36"/>
      <c r="DU66" s="41">
        <v>0</v>
      </c>
      <c r="DV66" s="39" t="e">
        <v>#REF!</v>
      </c>
      <c r="DW66" s="62" t="e">
        <v>#REF!</v>
      </c>
      <c r="DX66" s="39">
        <v>0</v>
      </c>
      <c r="DY66" s="39"/>
      <c r="DZ66" s="63">
        <v>0</v>
      </c>
      <c r="EA66" s="31">
        <v>0</v>
      </c>
      <c r="EB66" s="42">
        <v>-1585800.9</v>
      </c>
      <c r="EC66" s="65">
        <v>1585800.9</v>
      </c>
      <c r="ED66" s="42">
        <v>0</v>
      </c>
      <c r="EE66" s="43"/>
      <c r="EG66" s="41">
        <v>0</v>
      </c>
      <c r="EH66" s="39" t="e">
        <v>#REF!</v>
      </c>
      <c r="EI66" s="62" t="e">
        <v>#REF!</v>
      </c>
      <c r="EJ66" s="39">
        <v>1</v>
      </c>
      <c r="EK66" s="39">
        <v>-1</v>
      </c>
      <c r="EL66" s="63">
        <v>0</v>
      </c>
      <c r="EM66" s="31">
        <v>0</v>
      </c>
      <c r="EN66" s="42">
        <v>-1585800.9</v>
      </c>
      <c r="EO66" s="65">
        <v>1585800.9</v>
      </c>
      <c r="EP66" s="42">
        <v>26.5</v>
      </c>
      <c r="EQ66" s="43">
        <v>-26.5</v>
      </c>
    </row>
    <row r="67" spans="1:147" ht="13.5" customHeight="1" x14ac:dyDescent="0.25">
      <c r="A67" s="67" t="s">
        <v>139</v>
      </c>
      <c r="B67" s="61">
        <v>22</v>
      </c>
      <c r="C67" s="38">
        <v>63953</v>
      </c>
      <c r="D67" s="39"/>
      <c r="E67" s="71"/>
      <c r="F67" s="39">
        <v>63651</v>
      </c>
      <c r="G67" s="39">
        <v>302</v>
      </c>
      <c r="H67" s="40"/>
      <c r="I67" s="27">
        <v>1144772.9999999998</v>
      </c>
      <c r="J67" s="40"/>
      <c r="K67" s="73"/>
      <c r="L67" s="40">
        <v>1130493.7999999998</v>
      </c>
      <c r="M67" s="40">
        <v>14279.199999999999</v>
      </c>
      <c r="O67" s="41">
        <v>-35</v>
      </c>
      <c r="P67" s="39"/>
      <c r="Q67" s="71"/>
      <c r="R67" s="39"/>
      <c r="S67" s="39">
        <v>-35</v>
      </c>
      <c r="T67" s="40"/>
      <c r="U67" s="31">
        <v>-1751.6</v>
      </c>
      <c r="V67" s="42"/>
      <c r="W67" s="77"/>
      <c r="X67" s="42"/>
      <c r="Y67" s="43">
        <v>-1751.6</v>
      </c>
      <c r="AB67" s="41">
        <v>0</v>
      </c>
      <c r="AC67" s="39"/>
      <c r="AD67" s="71"/>
      <c r="AE67" s="39">
        <v>35</v>
      </c>
      <c r="AF67" s="39">
        <v>-35</v>
      </c>
      <c r="AG67" s="40">
        <v>0</v>
      </c>
      <c r="AH67" s="31">
        <v>0</v>
      </c>
      <c r="AI67" s="42"/>
      <c r="AJ67" s="77"/>
      <c r="AK67" s="42">
        <v>1751.6</v>
      </c>
      <c r="AL67" s="43">
        <v>-1751.6</v>
      </c>
      <c r="AM67" s="33"/>
      <c r="AN67" s="41">
        <v>0</v>
      </c>
      <c r="AO67" s="39"/>
      <c r="AP67" s="71"/>
      <c r="AQ67" s="39">
        <v>35</v>
      </c>
      <c r="AR67" s="39">
        <v>-35</v>
      </c>
      <c r="AS67" s="40">
        <v>0</v>
      </c>
      <c r="AT67" s="31">
        <v>0</v>
      </c>
      <c r="AU67" s="42"/>
      <c r="AV67" s="77"/>
      <c r="AW67" s="42">
        <v>1751.6</v>
      </c>
      <c r="AX67" s="43">
        <v>-1751.6</v>
      </c>
      <c r="AZ67" s="41">
        <v>0</v>
      </c>
      <c r="BA67" s="39"/>
      <c r="BB67" s="71"/>
      <c r="BC67" s="39">
        <v>0</v>
      </c>
      <c r="BD67" s="39">
        <v>0</v>
      </c>
      <c r="BE67" s="40"/>
      <c r="BF67" s="31">
        <v>0</v>
      </c>
      <c r="BG67" s="42"/>
      <c r="BH67" s="77"/>
      <c r="BI67" s="42">
        <v>0</v>
      </c>
      <c r="BJ67" s="43">
        <v>0</v>
      </c>
      <c r="BL67" s="41">
        <v>63953</v>
      </c>
      <c r="BM67" s="39"/>
      <c r="BN67" s="71"/>
      <c r="BO67" s="39">
        <v>63686</v>
      </c>
      <c r="BP67" s="39">
        <v>267</v>
      </c>
      <c r="BQ67" s="52"/>
      <c r="BR67" s="31">
        <v>1144773</v>
      </c>
      <c r="BS67" s="42"/>
      <c r="BT67" s="77"/>
      <c r="BU67" s="42">
        <v>1132245.3999999999</v>
      </c>
      <c r="BV67" s="43">
        <v>12527.599999999999</v>
      </c>
      <c r="BX67" s="41">
        <v>0</v>
      </c>
      <c r="BY67" s="39"/>
      <c r="BZ67" s="71"/>
      <c r="CA67" s="39">
        <v>0</v>
      </c>
      <c r="CB67" s="39"/>
      <c r="CC67" s="40"/>
      <c r="CD67" s="31">
        <v>0</v>
      </c>
      <c r="CE67" s="42"/>
      <c r="CF67" s="77"/>
      <c r="CG67" s="42">
        <v>0</v>
      </c>
      <c r="CH67" s="43"/>
      <c r="CJ67" s="41">
        <v>63953</v>
      </c>
      <c r="CK67" s="39"/>
      <c r="CL67" s="71"/>
      <c r="CM67" s="39">
        <v>63686</v>
      </c>
      <c r="CN67" s="39">
        <v>267</v>
      </c>
      <c r="CO67" s="52"/>
      <c r="CP67" s="31">
        <v>1144773</v>
      </c>
      <c r="CQ67" s="42"/>
      <c r="CR67" s="77"/>
      <c r="CS67" s="42">
        <v>1132245.3999999999</v>
      </c>
      <c r="CT67" s="43">
        <v>12527.599999999999</v>
      </c>
      <c r="CV67" s="41">
        <v>0</v>
      </c>
      <c r="CW67" s="39"/>
      <c r="CX67" s="71"/>
      <c r="CY67" s="39">
        <v>0</v>
      </c>
      <c r="CZ67" s="39">
        <v>0</v>
      </c>
      <c r="DA67" s="40"/>
      <c r="DB67" s="31">
        <v>0</v>
      </c>
      <c r="DC67" s="42"/>
      <c r="DD67" s="77"/>
      <c r="DE67" s="42">
        <v>0</v>
      </c>
      <c r="DF67" s="43">
        <v>0</v>
      </c>
      <c r="DG67" s="35"/>
      <c r="DH67" s="36"/>
      <c r="DU67" s="41">
        <v>0</v>
      </c>
      <c r="DV67" s="39" t="e">
        <v>#REF!</v>
      </c>
      <c r="DW67" s="71" t="e">
        <v>#REF!</v>
      </c>
      <c r="DX67" s="39">
        <v>0</v>
      </c>
      <c r="DY67" s="39"/>
      <c r="DZ67" s="40">
        <v>0</v>
      </c>
      <c r="EA67" s="31">
        <v>0</v>
      </c>
      <c r="EB67" s="42">
        <v>-1585800.9</v>
      </c>
      <c r="EC67" s="77">
        <v>1585800.9</v>
      </c>
      <c r="ED67" s="42">
        <v>0</v>
      </c>
      <c r="EE67" s="43"/>
      <c r="EG67" s="41">
        <v>0</v>
      </c>
      <c r="EH67" s="39" t="e">
        <v>#REF!</v>
      </c>
      <c r="EI67" s="71" t="e">
        <v>#REF!</v>
      </c>
      <c r="EJ67" s="39">
        <v>0</v>
      </c>
      <c r="EK67" s="39">
        <v>0</v>
      </c>
      <c r="EL67" s="40">
        <v>0</v>
      </c>
      <c r="EM67" s="31">
        <v>0</v>
      </c>
      <c r="EN67" s="42">
        <v>-1585800.9</v>
      </c>
      <c r="EO67" s="77">
        <v>1585800.9</v>
      </c>
      <c r="EP67" s="42">
        <v>0</v>
      </c>
      <c r="EQ67" s="43">
        <v>0</v>
      </c>
    </row>
    <row r="68" spans="1:147" ht="15.75" customHeight="1" x14ac:dyDescent="0.25">
      <c r="A68" s="24" t="s">
        <v>140</v>
      </c>
      <c r="B68" s="179" t="s">
        <v>141</v>
      </c>
      <c r="C68" s="26">
        <v>220384</v>
      </c>
      <c r="D68" s="26"/>
      <c r="E68" s="44"/>
      <c r="F68" s="26">
        <v>213381</v>
      </c>
      <c r="G68" s="26">
        <v>7003</v>
      </c>
      <c r="H68" s="27"/>
      <c r="I68" s="27">
        <v>12387249.300000001</v>
      </c>
      <c r="J68" s="27"/>
      <c r="K68" s="45"/>
      <c r="L68" s="27">
        <v>11680640.9</v>
      </c>
      <c r="M68" s="27">
        <v>706608.4</v>
      </c>
      <c r="O68" s="121">
        <v>-740</v>
      </c>
      <c r="P68" s="26"/>
      <c r="Q68" s="44"/>
      <c r="R68" s="26"/>
      <c r="S68" s="26">
        <v>-740</v>
      </c>
      <c r="T68" s="27"/>
      <c r="U68" s="46">
        <v>-74713.3</v>
      </c>
      <c r="V68" s="31"/>
      <c r="W68" s="46"/>
      <c r="X68" s="31"/>
      <c r="Y68" s="32">
        <v>-74713.3</v>
      </c>
      <c r="AB68" s="121">
        <v>0</v>
      </c>
      <c r="AC68" s="26"/>
      <c r="AD68" s="44"/>
      <c r="AE68" s="26">
        <v>740</v>
      </c>
      <c r="AF68" s="26">
        <v>-740</v>
      </c>
      <c r="AG68" s="27">
        <v>0</v>
      </c>
      <c r="AH68" s="46">
        <v>0</v>
      </c>
      <c r="AI68" s="31"/>
      <c r="AJ68" s="46"/>
      <c r="AK68" s="31">
        <v>74713.3</v>
      </c>
      <c r="AL68" s="32">
        <v>-74713.3</v>
      </c>
      <c r="AM68" s="33"/>
      <c r="AN68" s="121">
        <v>0</v>
      </c>
      <c r="AO68" s="26"/>
      <c r="AP68" s="44"/>
      <c r="AQ68" s="26">
        <v>436</v>
      </c>
      <c r="AR68" s="26">
        <v>-436</v>
      </c>
      <c r="AS68" s="27">
        <v>0</v>
      </c>
      <c r="AT68" s="46">
        <v>0</v>
      </c>
      <c r="AU68" s="31"/>
      <c r="AV68" s="46"/>
      <c r="AW68" s="31">
        <v>21364.6</v>
      </c>
      <c r="AX68" s="32">
        <v>-21364.6</v>
      </c>
      <c r="AZ68" s="121">
        <v>0</v>
      </c>
      <c r="BA68" s="26"/>
      <c r="BB68" s="44"/>
      <c r="BC68" s="26">
        <v>304</v>
      </c>
      <c r="BD68" s="26">
        <v>-304</v>
      </c>
      <c r="BE68" s="27"/>
      <c r="BF68" s="46">
        <v>0</v>
      </c>
      <c r="BG68" s="31"/>
      <c r="BH68" s="46"/>
      <c r="BI68" s="31">
        <v>53348.7</v>
      </c>
      <c r="BJ68" s="32">
        <v>-53348.7</v>
      </c>
      <c r="BL68" s="29">
        <v>220384</v>
      </c>
      <c r="BM68" s="26"/>
      <c r="BN68" s="44"/>
      <c r="BO68" s="26">
        <v>213817</v>
      </c>
      <c r="BP68" s="26">
        <v>6567</v>
      </c>
      <c r="BQ68" s="47"/>
      <c r="BR68" s="31">
        <v>12387249.300000001</v>
      </c>
      <c r="BS68" s="31"/>
      <c r="BT68" s="46"/>
      <c r="BU68" s="31">
        <v>11702005.5</v>
      </c>
      <c r="BV68" s="32">
        <v>685243.8</v>
      </c>
      <c r="BX68" s="121">
        <v>0</v>
      </c>
      <c r="BY68" s="26"/>
      <c r="BZ68" s="44"/>
      <c r="CA68" s="26">
        <v>57</v>
      </c>
      <c r="CB68" s="26">
        <v>-57</v>
      </c>
      <c r="CC68" s="27"/>
      <c r="CD68" s="46">
        <v>0</v>
      </c>
      <c r="CE68" s="31"/>
      <c r="CF68" s="46"/>
      <c r="CG68" s="31">
        <v>11712.3</v>
      </c>
      <c r="CH68" s="32">
        <v>-11712.3</v>
      </c>
      <c r="CJ68" s="29">
        <v>220384</v>
      </c>
      <c r="CK68" s="26"/>
      <c r="CL68" s="44"/>
      <c r="CM68" s="26">
        <v>213874</v>
      </c>
      <c r="CN68" s="26">
        <v>6510</v>
      </c>
      <c r="CO68" s="47"/>
      <c r="CP68" s="31">
        <v>12387249.300000001</v>
      </c>
      <c r="CQ68" s="31"/>
      <c r="CR68" s="46"/>
      <c r="CS68" s="31">
        <v>11713717.800000001</v>
      </c>
      <c r="CT68" s="32">
        <v>673531.5</v>
      </c>
      <c r="CV68" s="121">
        <v>0</v>
      </c>
      <c r="CW68" s="26"/>
      <c r="CX68" s="44"/>
      <c r="CY68" s="26">
        <v>247</v>
      </c>
      <c r="CZ68" s="26">
        <v>-247</v>
      </c>
      <c r="DA68" s="27"/>
      <c r="DB68" s="46">
        <v>0</v>
      </c>
      <c r="DC68" s="31"/>
      <c r="DD68" s="46"/>
      <c r="DE68" s="31">
        <v>41636.399999999994</v>
      </c>
      <c r="DF68" s="32">
        <v>-41636.399999999994</v>
      </c>
      <c r="DG68" s="35"/>
      <c r="DH68" s="36"/>
      <c r="DU68" s="121">
        <v>0</v>
      </c>
      <c r="DV68" s="26" t="e">
        <v>#REF!</v>
      </c>
      <c r="DW68" s="44" t="e">
        <v>#REF!</v>
      </c>
      <c r="DX68" s="26">
        <v>0</v>
      </c>
      <c r="DY68" s="26">
        <v>0</v>
      </c>
      <c r="DZ68" s="27">
        <v>0</v>
      </c>
      <c r="EA68" s="46">
        <v>0</v>
      </c>
      <c r="EB68" s="31">
        <v>-12686407.200000001</v>
      </c>
      <c r="EC68" s="46">
        <v>12686407.200000001</v>
      </c>
      <c r="ED68" s="31">
        <v>0</v>
      </c>
      <c r="EE68" s="32">
        <v>0</v>
      </c>
      <c r="EG68" s="121">
        <v>0</v>
      </c>
      <c r="EH68" s="26" t="e">
        <v>#REF!</v>
      </c>
      <c r="EI68" s="44" t="e">
        <v>#REF!</v>
      </c>
      <c r="EJ68" s="26">
        <v>247</v>
      </c>
      <c r="EK68" s="26">
        <v>-247</v>
      </c>
      <c r="EL68" s="27">
        <v>0</v>
      </c>
      <c r="EM68" s="46">
        <v>0</v>
      </c>
      <c r="EN68" s="31">
        <v>-12686407.200000001</v>
      </c>
      <c r="EO68" s="46">
        <v>12686407.200000001</v>
      </c>
      <c r="EP68" s="31">
        <v>41636.399999999994</v>
      </c>
      <c r="EQ68" s="32">
        <v>-41636.399999999994</v>
      </c>
    </row>
    <row r="69" spans="1:147" x14ac:dyDescent="0.25">
      <c r="A69" s="80" t="s">
        <v>133</v>
      </c>
      <c r="B69" s="177" t="s">
        <v>142</v>
      </c>
      <c r="C69" s="38"/>
      <c r="D69" s="39"/>
      <c r="E69" s="39"/>
      <c r="F69" s="39"/>
      <c r="G69" s="39"/>
      <c r="H69" s="40"/>
      <c r="I69" s="27"/>
      <c r="J69" s="40"/>
      <c r="K69" s="40"/>
      <c r="L69" s="40"/>
      <c r="M69" s="40"/>
      <c r="O69" s="41"/>
      <c r="P69" s="39"/>
      <c r="Q69" s="39"/>
      <c r="R69" s="39"/>
      <c r="S69" s="39"/>
      <c r="T69" s="40"/>
      <c r="U69" s="31"/>
      <c r="V69" s="42"/>
      <c r="W69" s="42"/>
      <c r="X69" s="42"/>
      <c r="Y69" s="43"/>
      <c r="AB69" s="41"/>
      <c r="AC69" s="39"/>
      <c r="AD69" s="39"/>
      <c r="AE69" s="39"/>
      <c r="AF69" s="39"/>
      <c r="AG69" s="40"/>
      <c r="AH69" s="31"/>
      <c r="AI69" s="42"/>
      <c r="AJ69" s="42"/>
      <c r="AK69" s="42"/>
      <c r="AL69" s="43"/>
      <c r="AM69" s="33"/>
      <c r="AN69" s="41"/>
      <c r="AO69" s="39"/>
      <c r="AP69" s="39"/>
      <c r="AQ69" s="39"/>
      <c r="AR69" s="39"/>
      <c r="AS69" s="40"/>
      <c r="AT69" s="31"/>
      <c r="AU69" s="42"/>
      <c r="AV69" s="42"/>
      <c r="AW69" s="42"/>
      <c r="AX69" s="43"/>
      <c r="AZ69" s="41"/>
      <c r="BA69" s="39"/>
      <c r="BB69" s="39"/>
      <c r="BC69" s="39"/>
      <c r="BD69" s="39"/>
      <c r="BE69" s="40"/>
      <c r="BF69" s="31"/>
      <c r="BG69" s="42"/>
      <c r="BH69" s="42"/>
      <c r="BI69" s="42"/>
      <c r="BJ69" s="43"/>
      <c r="BL69" s="41">
        <v>0</v>
      </c>
      <c r="BM69" s="39"/>
      <c r="BN69" s="39"/>
      <c r="BO69" s="39">
        <v>0</v>
      </c>
      <c r="BP69" s="39">
        <v>0</v>
      </c>
      <c r="BQ69" s="52"/>
      <c r="BR69" s="31">
        <v>0</v>
      </c>
      <c r="BS69" s="42"/>
      <c r="BT69" s="42"/>
      <c r="BU69" s="42">
        <v>0</v>
      </c>
      <c r="BV69" s="43">
        <v>0</v>
      </c>
      <c r="BX69" s="41"/>
      <c r="BY69" s="39"/>
      <c r="BZ69" s="39"/>
      <c r="CA69" s="39"/>
      <c r="CB69" s="39"/>
      <c r="CC69" s="40"/>
      <c r="CD69" s="31"/>
      <c r="CE69" s="42"/>
      <c r="CF69" s="42"/>
      <c r="CG69" s="42"/>
      <c r="CH69" s="43"/>
      <c r="CJ69" s="41">
        <v>0</v>
      </c>
      <c r="CK69" s="39"/>
      <c r="CL69" s="39"/>
      <c r="CM69" s="39">
        <v>0</v>
      </c>
      <c r="CN69" s="39">
        <v>0</v>
      </c>
      <c r="CO69" s="52"/>
      <c r="CP69" s="31">
        <v>0</v>
      </c>
      <c r="CQ69" s="42"/>
      <c r="CR69" s="42"/>
      <c r="CS69" s="42">
        <v>0</v>
      </c>
      <c r="CT69" s="43">
        <v>0</v>
      </c>
      <c r="CV69" s="41"/>
      <c r="CW69" s="39"/>
      <c r="CX69" s="39"/>
      <c r="CY69" s="39"/>
      <c r="CZ69" s="39"/>
      <c r="DA69" s="40"/>
      <c r="DB69" s="31"/>
      <c r="DC69" s="42"/>
      <c r="DD69" s="42"/>
      <c r="DE69" s="42"/>
      <c r="DF69" s="43"/>
      <c r="DG69" s="35"/>
      <c r="DH69" s="36"/>
      <c r="DU69" s="41"/>
      <c r="DV69" s="39"/>
      <c r="DW69" s="39"/>
      <c r="DX69" s="39"/>
      <c r="DY69" s="39"/>
      <c r="DZ69" s="40"/>
      <c r="EA69" s="31"/>
      <c r="EB69" s="42"/>
      <c r="EC69" s="42"/>
      <c r="ED69" s="42"/>
      <c r="EE69" s="43"/>
      <c r="EG69" s="41"/>
      <c r="EH69" s="39"/>
      <c r="EI69" s="39"/>
      <c r="EJ69" s="39"/>
      <c r="EK69" s="39"/>
      <c r="EL69" s="40"/>
      <c r="EM69" s="31"/>
      <c r="EN69" s="42"/>
      <c r="EO69" s="42"/>
      <c r="EP69" s="42"/>
      <c r="EQ69" s="43"/>
    </row>
    <row r="70" spans="1:147" ht="15" customHeight="1" x14ac:dyDescent="0.25">
      <c r="A70" s="80" t="s">
        <v>144</v>
      </c>
      <c r="B70" s="177" t="s">
        <v>143</v>
      </c>
      <c r="C70" s="38">
        <v>1440</v>
      </c>
      <c r="D70" s="38"/>
      <c r="E70" s="38"/>
      <c r="F70" s="39">
        <v>1440</v>
      </c>
      <c r="G70" s="39">
        <v>0</v>
      </c>
      <c r="H70" s="63"/>
      <c r="I70" s="27">
        <v>13542.8</v>
      </c>
      <c r="J70" s="123"/>
      <c r="K70" s="123"/>
      <c r="L70" s="40">
        <v>13542.8</v>
      </c>
      <c r="M70" s="40">
        <v>0</v>
      </c>
      <c r="O70" s="41">
        <v>0</v>
      </c>
      <c r="P70" s="38"/>
      <c r="Q70" s="38"/>
      <c r="R70" s="39"/>
      <c r="S70" s="39"/>
      <c r="T70" s="63"/>
      <c r="U70" s="31">
        <v>0</v>
      </c>
      <c r="V70" s="124"/>
      <c r="W70" s="124"/>
      <c r="X70" s="42"/>
      <c r="Y70" s="43"/>
      <c r="AB70" s="41">
        <v>0</v>
      </c>
      <c r="AC70" s="38"/>
      <c r="AD70" s="38"/>
      <c r="AE70" s="39"/>
      <c r="AF70" s="39"/>
      <c r="AG70" s="63">
        <v>0</v>
      </c>
      <c r="AH70" s="31">
        <v>0</v>
      </c>
      <c r="AI70" s="124"/>
      <c r="AJ70" s="124"/>
      <c r="AK70" s="42"/>
      <c r="AL70" s="43"/>
      <c r="AM70" s="33"/>
      <c r="AN70" s="41">
        <v>0</v>
      </c>
      <c r="AO70" s="38"/>
      <c r="AP70" s="38"/>
      <c r="AQ70" s="39"/>
      <c r="AR70" s="39"/>
      <c r="AS70" s="63">
        <v>0</v>
      </c>
      <c r="AT70" s="31">
        <v>0</v>
      </c>
      <c r="AU70" s="124"/>
      <c r="AV70" s="124"/>
      <c r="AW70" s="42"/>
      <c r="AX70" s="43"/>
      <c r="AZ70" s="41">
        <v>0</v>
      </c>
      <c r="BA70" s="38"/>
      <c r="BB70" s="38"/>
      <c r="BC70" s="39"/>
      <c r="BD70" s="39"/>
      <c r="BE70" s="63"/>
      <c r="BF70" s="31">
        <v>0</v>
      </c>
      <c r="BG70" s="124"/>
      <c r="BH70" s="124"/>
      <c r="BI70" s="42"/>
      <c r="BJ70" s="43"/>
      <c r="BL70" s="41">
        <v>1440</v>
      </c>
      <c r="BM70" s="38"/>
      <c r="BN70" s="38"/>
      <c r="BO70" s="39">
        <v>1440</v>
      </c>
      <c r="BP70" s="39">
        <v>0</v>
      </c>
      <c r="BQ70" s="66"/>
      <c r="BR70" s="31">
        <v>13542.8</v>
      </c>
      <c r="BS70" s="124"/>
      <c r="BT70" s="124"/>
      <c r="BU70" s="42">
        <v>13542.8</v>
      </c>
      <c r="BV70" s="43">
        <v>0</v>
      </c>
      <c r="BX70" s="41">
        <v>0</v>
      </c>
      <c r="BY70" s="38"/>
      <c r="BZ70" s="38"/>
      <c r="CA70" s="39"/>
      <c r="CB70" s="39"/>
      <c r="CC70" s="63"/>
      <c r="CD70" s="31">
        <v>0</v>
      </c>
      <c r="CE70" s="124"/>
      <c r="CF70" s="124"/>
      <c r="CG70" s="42"/>
      <c r="CH70" s="43"/>
      <c r="CJ70" s="41">
        <v>1440</v>
      </c>
      <c r="CK70" s="38"/>
      <c r="CL70" s="38"/>
      <c r="CM70" s="39">
        <v>1440</v>
      </c>
      <c r="CN70" s="39">
        <v>0</v>
      </c>
      <c r="CO70" s="66"/>
      <c r="CP70" s="31">
        <v>13542.8</v>
      </c>
      <c r="CQ70" s="124"/>
      <c r="CR70" s="124"/>
      <c r="CS70" s="42">
        <v>13542.8</v>
      </c>
      <c r="CT70" s="43">
        <v>0</v>
      </c>
      <c r="CV70" s="41">
        <v>0</v>
      </c>
      <c r="CW70" s="38"/>
      <c r="CX70" s="38"/>
      <c r="CY70" s="39"/>
      <c r="CZ70" s="39"/>
      <c r="DA70" s="63"/>
      <c r="DB70" s="31">
        <v>0</v>
      </c>
      <c r="DC70" s="124"/>
      <c r="DD70" s="124"/>
      <c r="DE70" s="42"/>
      <c r="DF70" s="43"/>
      <c r="DG70" s="35"/>
      <c r="DH70" s="36"/>
      <c r="DU70" s="41">
        <v>0</v>
      </c>
      <c r="DV70" s="38" t="e">
        <v>#REF!</v>
      </c>
      <c r="DW70" s="38" t="e">
        <v>#REF!</v>
      </c>
      <c r="DX70" s="39"/>
      <c r="DY70" s="39"/>
      <c r="DZ70" s="63">
        <v>0</v>
      </c>
      <c r="EA70" s="31">
        <v>0</v>
      </c>
      <c r="EB70" s="124">
        <v>-1585800.9</v>
      </c>
      <c r="EC70" s="124">
        <v>1585800.9</v>
      </c>
      <c r="ED70" s="42"/>
      <c r="EE70" s="43"/>
      <c r="EG70" s="41">
        <v>0</v>
      </c>
      <c r="EH70" s="38" t="e">
        <v>#REF!</v>
      </c>
      <c r="EI70" s="38" t="e">
        <v>#REF!</v>
      </c>
      <c r="EJ70" s="39"/>
      <c r="EK70" s="39"/>
      <c r="EL70" s="63">
        <v>0</v>
      </c>
      <c r="EM70" s="31">
        <v>0</v>
      </c>
      <c r="EN70" s="124">
        <v>-1585800.9</v>
      </c>
      <c r="EO70" s="124">
        <v>1585800.9</v>
      </c>
      <c r="EP70" s="42"/>
      <c r="EQ70" s="43"/>
    </row>
    <row r="71" spans="1:147" x14ac:dyDescent="0.25">
      <c r="A71" s="69" t="s">
        <v>135</v>
      </c>
      <c r="B71" s="178" t="s">
        <v>145</v>
      </c>
      <c r="C71" s="38">
        <v>12403</v>
      </c>
      <c r="D71" s="39"/>
      <c r="E71" s="62"/>
      <c r="F71" s="70">
        <v>12079</v>
      </c>
      <c r="G71" s="70">
        <v>324</v>
      </c>
      <c r="H71" s="63"/>
      <c r="I71" s="27">
        <v>1286703.7999999998</v>
      </c>
      <c r="J71" s="40"/>
      <c r="K71" s="64"/>
      <c r="L71" s="72">
        <v>1238283.3999999999</v>
      </c>
      <c r="M71" s="72">
        <v>48420.399999999994</v>
      </c>
      <c r="O71" s="41">
        <v>-68</v>
      </c>
      <c r="P71" s="39"/>
      <c r="Q71" s="62"/>
      <c r="R71" s="70"/>
      <c r="S71" s="70">
        <v>-68</v>
      </c>
      <c r="T71" s="63"/>
      <c r="U71" s="31">
        <v>-8465.6</v>
      </c>
      <c r="V71" s="42"/>
      <c r="W71" s="65"/>
      <c r="X71" s="76"/>
      <c r="Y71" s="79">
        <v>-8465.6</v>
      </c>
      <c r="AB71" s="41">
        <v>0</v>
      </c>
      <c r="AC71" s="39"/>
      <c r="AD71" s="62"/>
      <c r="AE71" s="125">
        <v>68</v>
      </c>
      <c r="AF71" s="125">
        <v>-68</v>
      </c>
      <c r="AG71" s="63">
        <v>0</v>
      </c>
      <c r="AH71" s="31">
        <v>0</v>
      </c>
      <c r="AI71" s="42"/>
      <c r="AJ71" s="65"/>
      <c r="AK71" s="126">
        <v>8465.6</v>
      </c>
      <c r="AL71" s="127">
        <v>-8465.6</v>
      </c>
      <c r="AM71" s="33"/>
      <c r="AN71" s="41">
        <v>0</v>
      </c>
      <c r="AO71" s="39"/>
      <c r="AP71" s="62"/>
      <c r="AQ71" s="125">
        <v>11</v>
      </c>
      <c r="AR71" s="125">
        <v>-11</v>
      </c>
      <c r="AS71" s="63">
        <v>0</v>
      </c>
      <c r="AT71" s="31">
        <v>0</v>
      </c>
      <c r="AU71" s="42"/>
      <c r="AV71" s="65"/>
      <c r="AW71" s="126">
        <v>3573.6</v>
      </c>
      <c r="AX71" s="127">
        <v>-3573.6</v>
      </c>
      <c r="AZ71" s="41">
        <v>0</v>
      </c>
      <c r="BA71" s="39"/>
      <c r="BB71" s="62"/>
      <c r="BC71" s="125">
        <v>57</v>
      </c>
      <c r="BD71" s="125">
        <v>-57</v>
      </c>
      <c r="BE71" s="63"/>
      <c r="BF71" s="31">
        <v>0</v>
      </c>
      <c r="BG71" s="42"/>
      <c r="BH71" s="65"/>
      <c r="BI71" s="126">
        <v>4892</v>
      </c>
      <c r="BJ71" s="127">
        <v>-4892</v>
      </c>
      <c r="BL71" s="41">
        <v>12403</v>
      </c>
      <c r="BM71" s="39"/>
      <c r="BN71" s="62"/>
      <c r="BO71" s="70">
        <v>12090</v>
      </c>
      <c r="BP71" s="70">
        <v>313</v>
      </c>
      <c r="BQ71" s="66"/>
      <c r="BR71" s="31">
        <v>1286703.8</v>
      </c>
      <c r="BS71" s="42"/>
      <c r="BT71" s="65"/>
      <c r="BU71" s="76">
        <v>1241857</v>
      </c>
      <c r="BV71" s="79">
        <v>44846.799999999996</v>
      </c>
      <c r="BX71" s="41">
        <v>0</v>
      </c>
      <c r="BY71" s="39"/>
      <c r="BZ71" s="62"/>
      <c r="CA71" s="109">
        <v>57</v>
      </c>
      <c r="CB71" s="109">
        <v>-57</v>
      </c>
      <c r="CC71" s="63"/>
      <c r="CD71" s="31">
        <v>0</v>
      </c>
      <c r="CE71" s="42"/>
      <c r="CF71" s="65"/>
      <c r="CG71" s="110">
        <v>11712.3</v>
      </c>
      <c r="CH71" s="111">
        <v>-11712.3</v>
      </c>
      <c r="CJ71" s="41">
        <v>12403</v>
      </c>
      <c r="CK71" s="39"/>
      <c r="CL71" s="62"/>
      <c r="CM71" s="109">
        <v>12147</v>
      </c>
      <c r="CN71" s="109">
        <v>256</v>
      </c>
      <c r="CO71" s="66"/>
      <c r="CP71" s="31">
        <v>1286703.8</v>
      </c>
      <c r="CQ71" s="42"/>
      <c r="CR71" s="65"/>
      <c r="CS71" s="110">
        <v>1253569.3</v>
      </c>
      <c r="CT71" s="111">
        <v>33134.5</v>
      </c>
      <c r="CV71" s="41">
        <v>0</v>
      </c>
      <c r="CW71" s="39"/>
      <c r="CX71" s="62"/>
      <c r="CY71" s="109">
        <v>0</v>
      </c>
      <c r="CZ71" s="109">
        <v>0</v>
      </c>
      <c r="DA71" s="63"/>
      <c r="DB71" s="31">
        <v>0</v>
      </c>
      <c r="DC71" s="42"/>
      <c r="DD71" s="65"/>
      <c r="DE71" s="110">
        <v>0</v>
      </c>
      <c r="DF71" s="111">
        <v>0</v>
      </c>
      <c r="DG71" s="35"/>
      <c r="DH71" s="36"/>
      <c r="DU71" s="41">
        <v>0</v>
      </c>
      <c r="DV71" s="39" t="e">
        <v>#REF!</v>
      </c>
      <c r="DW71" s="62" t="e">
        <v>#REF!</v>
      </c>
      <c r="DX71" s="125">
        <v>0</v>
      </c>
      <c r="DY71" s="125"/>
      <c r="DZ71" s="63">
        <v>0</v>
      </c>
      <c r="EA71" s="31">
        <v>0</v>
      </c>
      <c r="EB71" s="42">
        <v>-1585800.9</v>
      </c>
      <c r="EC71" s="65">
        <v>1585800.9</v>
      </c>
      <c r="ED71" s="126">
        <v>0</v>
      </c>
      <c r="EE71" s="128"/>
      <c r="EG71" s="41">
        <v>0</v>
      </c>
      <c r="EH71" s="39" t="e">
        <v>#REF!</v>
      </c>
      <c r="EI71" s="62" t="e">
        <v>#REF!</v>
      </c>
      <c r="EJ71" s="109">
        <v>0</v>
      </c>
      <c r="EK71" s="109">
        <v>0</v>
      </c>
      <c r="EL71" s="63">
        <v>0</v>
      </c>
      <c r="EM71" s="31">
        <v>0</v>
      </c>
      <c r="EN71" s="42">
        <v>-1585800.9</v>
      </c>
      <c r="EO71" s="65">
        <v>1585800.9</v>
      </c>
      <c r="EP71" s="110">
        <v>0</v>
      </c>
      <c r="EQ71" s="111">
        <v>0</v>
      </c>
    </row>
    <row r="72" spans="1:147" ht="15" customHeight="1" x14ac:dyDescent="0.25">
      <c r="A72" s="67" t="s">
        <v>146</v>
      </c>
      <c r="B72" s="178" t="s">
        <v>147</v>
      </c>
      <c r="C72" s="38">
        <v>2812</v>
      </c>
      <c r="D72" s="39"/>
      <c r="E72" s="39"/>
      <c r="F72" s="39">
        <v>2741</v>
      </c>
      <c r="G72" s="39">
        <v>71</v>
      </c>
      <c r="H72" s="63"/>
      <c r="I72" s="27">
        <v>475479.4</v>
      </c>
      <c r="J72" s="40"/>
      <c r="K72" s="40"/>
      <c r="L72" s="40">
        <v>459478.4</v>
      </c>
      <c r="M72" s="40">
        <v>16001</v>
      </c>
      <c r="O72" s="41">
        <v>-4</v>
      </c>
      <c r="P72" s="39"/>
      <c r="Q72" s="39"/>
      <c r="R72" s="39"/>
      <c r="S72" s="39">
        <v>-4</v>
      </c>
      <c r="T72" s="63"/>
      <c r="U72" s="31">
        <v>-902.8</v>
      </c>
      <c r="V72" s="42"/>
      <c r="W72" s="42"/>
      <c r="X72" s="42"/>
      <c r="Y72" s="43">
        <v>-902.8</v>
      </c>
      <c r="AB72" s="41">
        <v>0</v>
      </c>
      <c r="AC72" s="39"/>
      <c r="AD72" s="39"/>
      <c r="AE72" s="39">
        <v>4</v>
      </c>
      <c r="AF72" s="39">
        <v>-4</v>
      </c>
      <c r="AG72" s="63">
        <v>0</v>
      </c>
      <c r="AH72" s="31">
        <v>0</v>
      </c>
      <c r="AI72" s="42"/>
      <c r="AJ72" s="42"/>
      <c r="AK72" s="42">
        <v>902.8</v>
      </c>
      <c r="AL72" s="43">
        <v>-902.8</v>
      </c>
      <c r="AM72" s="33"/>
      <c r="AN72" s="41">
        <v>0</v>
      </c>
      <c r="AO72" s="39"/>
      <c r="AP72" s="39"/>
      <c r="AQ72" s="39">
        <v>0</v>
      </c>
      <c r="AR72" s="39"/>
      <c r="AS72" s="63">
        <v>0</v>
      </c>
      <c r="AT72" s="31">
        <v>0</v>
      </c>
      <c r="AU72" s="42"/>
      <c r="AV72" s="42"/>
      <c r="AW72" s="42">
        <v>0</v>
      </c>
      <c r="AX72" s="43"/>
      <c r="AZ72" s="41">
        <v>0</v>
      </c>
      <c r="BA72" s="39"/>
      <c r="BB72" s="39"/>
      <c r="BC72" s="39">
        <v>4</v>
      </c>
      <c r="BD72" s="39">
        <v>-4</v>
      </c>
      <c r="BE72" s="63"/>
      <c r="BF72" s="31">
        <v>0</v>
      </c>
      <c r="BG72" s="42"/>
      <c r="BH72" s="42"/>
      <c r="BI72" s="42">
        <v>902.8</v>
      </c>
      <c r="BJ72" s="43">
        <v>-902.8</v>
      </c>
      <c r="BL72" s="41">
        <v>2812</v>
      </c>
      <c r="BM72" s="39"/>
      <c r="BN72" s="39"/>
      <c r="BO72" s="39">
        <v>2741</v>
      </c>
      <c r="BP72" s="39">
        <v>71</v>
      </c>
      <c r="BQ72" s="66"/>
      <c r="BR72" s="31">
        <v>475479.4</v>
      </c>
      <c r="BS72" s="42"/>
      <c r="BT72" s="42"/>
      <c r="BU72" s="42">
        <v>459478.4</v>
      </c>
      <c r="BV72" s="43">
        <v>16001</v>
      </c>
      <c r="BX72" s="41">
        <v>0</v>
      </c>
      <c r="BY72" s="39"/>
      <c r="BZ72" s="39"/>
      <c r="CA72" s="39">
        <v>0</v>
      </c>
      <c r="CB72" s="39"/>
      <c r="CC72" s="63"/>
      <c r="CD72" s="31">
        <v>0</v>
      </c>
      <c r="CE72" s="42"/>
      <c r="CF72" s="42"/>
      <c r="CG72" s="42">
        <v>0</v>
      </c>
      <c r="CH72" s="43"/>
      <c r="CJ72" s="41">
        <v>2812</v>
      </c>
      <c r="CK72" s="39"/>
      <c r="CL72" s="39"/>
      <c r="CM72" s="39">
        <v>2741</v>
      </c>
      <c r="CN72" s="39">
        <v>71</v>
      </c>
      <c r="CO72" s="66"/>
      <c r="CP72" s="31">
        <v>475479.4</v>
      </c>
      <c r="CQ72" s="42"/>
      <c r="CR72" s="42"/>
      <c r="CS72" s="42">
        <v>459478.4</v>
      </c>
      <c r="CT72" s="43">
        <v>16001</v>
      </c>
      <c r="CV72" s="41">
        <v>0</v>
      </c>
      <c r="CW72" s="39"/>
      <c r="CX72" s="39"/>
      <c r="CY72" s="39">
        <v>4</v>
      </c>
      <c r="CZ72" s="39">
        <v>-4</v>
      </c>
      <c r="DA72" s="63"/>
      <c r="DB72" s="31">
        <v>0</v>
      </c>
      <c r="DC72" s="42"/>
      <c r="DD72" s="42"/>
      <c r="DE72" s="42">
        <v>902.8</v>
      </c>
      <c r="DF72" s="43">
        <v>-902.8</v>
      </c>
      <c r="DG72" s="35"/>
      <c r="DH72" s="36"/>
      <c r="DU72" s="41">
        <v>0</v>
      </c>
      <c r="DV72" s="39" t="e">
        <v>#REF!</v>
      </c>
      <c r="DW72" s="39" t="e">
        <v>#REF!</v>
      </c>
      <c r="DX72" s="39">
        <v>0</v>
      </c>
      <c r="DY72" s="39"/>
      <c r="DZ72" s="63">
        <v>0</v>
      </c>
      <c r="EA72" s="31">
        <v>0</v>
      </c>
      <c r="EB72" s="42">
        <v>-1585800.9</v>
      </c>
      <c r="EC72" s="42">
        <v>1585800.9</v>
      </c>
      <c r="ED72" s="42">
        <v>0</v>
      </c>
      <c r="EE72" s="43"/>
      <c r="EG72" s="41">
        <v>0</v>
      </c>
      <c r="EH72" s="39" t="e">
        <v>#REF!</v>
      </c>
      <c r="EI72" s="39" t="e">
        <v>#REF!</v>
      </c>
      <c r="EJ72" s="39">
        <v>4</v>
      </c>
      <c r="EK72" s="39">
        <v>-4</v>
      </c>
      <c r="EL72" s="63">
        <v>0</v>
      </c>
      <c r="EM72" s="31">
        <v>0</v>
      </c>
      <c r="EN72" s="42">
        <v>-1585800.9</v>
      </c>
      <c r="EO72" s="42">
        <v>1585800.9</v>
      </c>
      <c r="EP72" s="42">
        <v>902.8</v>
      </c>
      <c r="EQ72" s="43">
        <v>-902.8</v>
      </c>
    </row>
    <row r="73" spans="1:147" ht="15" customHeight="1" x14ac:dyDescent="0.25">
      <c r="A73" s="67" t="s">
        <v>148</v>
      </c>
      <c r="B73" s="178" t="s">
        <v>149</v>
      </c>
      <c r="C73" s="38">
        <v>520</v>
      </c>
      <c r="D73" s="39"/>
      <c r="E73" s="39"/>
      <c r="F73" s="39">
        <v>515</v>
      </c>
      <c r="G73" s="39">
        <v>5</v>
      </c>
      <c r="H73" s="171"/>
      <c r="I73" s="27">
        <v>135829.1</v>
      </c>
      <c r="J73" s="40"/>
      <c r="K73" s="40"/>
      <c r="L73" s="40">
        <v>131588.20000000001</v>
      </c>
      <c r="M73" s="40">
        <v>4240.8999999999996</v>
      </c>
      <c r="O73" s="41">
        <v>0</v>
      </c>
      <c r="P73" s="39"/>
      <c r="Q73" s="39"/>
      <c r="R73" s="39"/>
      <c r="S73" s="39">
        <v>0</v>
      </c>
      <c r="T73" s="171"/>
      <c r="U73" s="31">
        <v>0</v>
      </c>
      <c r="V73" s="42"/>
      <c r="W73" s="42"/>
      <c r="X73" s="42"/>
      <c r="Y73" s="43">
        <v>0</v>
      </c>
      <c r="AB73" s="41">
        <v>0</v>
      </c>
      <c r="AC73" s="39"/>
      <c r="AD73" s="39"/>
      <c r="AE73" s="39">
        <v>0</v>
      </c>
      <c r="AF73" s="39">
        <v>0</v>
      </c>
      <c r="AG73" s="171">
        <v>0</v>
      </c>
      <c r="AH73" s="31">
        <v>0</v>
      </c>
      <c r="AI73" s="42"/>
      <c r="AJ73" s="42"/>
      <c r="AK73" s="42">
        <v>0</v>
      </c>
      <c r="AL73" s="43">
        <v>0</v>
      </c>
      <c r="AM73" s="33"/>
      <c r="AN73" s="41">
        <v>0</v>
      </c>
      <c r="AO73" s="39"/>
      <c r="AP73" s="39"/>
      <c r="AQ73" s="39">
        <v>0</v>
      </c>
      <c r="AR73" s="39"/>
      <c r="AS73" s="171">
        <v>0</v>
      </c>
      <c r="AT73" s="31">
        <v>0</v>
      </c>
      <c r="AU73" s="42"/>
      <c r="AV73" s="42"/>
      <c r="AW73" s="42">
        <v>0</v>
      </c>
      <c r="AX73" s="43"/>
      <c r="AZ73" s="41">
        <v>0</v>
      </c>
      <c r="BA73" s="39"/>
      <c r="BB73" s="39"/>
      <c r="BC73" s="39">
        <v>0</v>
      </c>
      <c r="BD73" s="39">
        <v>0</v>
      </c>
      <c r="BE73" s="171"/>
      <c r="BF73" s="31">
        <v>0</v>
      </c>
      <c r="BG73" s="42"/>
      <c r="BH73" s="42"/>
      <c r="BI73" s="42">
        <v>0</v>
      </c>
      <c r="BJ73" s="43">
        <v>0</v>
      </c>
      <c r="BL73" s="41">
        <v>520</v>
      </c>
      <c r="BM73" s="39"/>
      <c r="BN73" s="39"/>
      <c r="BO73" s="39">
        <v>515</v>
      </c>
      <c r="BP73" s="39">
        <v>5</v>
      </c>
      <c r="BQ73" s="172"/>
      <c r="BR73" s="31">
        <v>135829.1</v>
      </c>
      <c r="BS73" s="42"/>
      <c r="BT73" s="42"/>
      <c r="BU73" s="42">
        <v>131588.20000000001</v>
      </c>
      <c r="BV73" s="43">
        <v>4240.8999999999996</v>
      </c>
      <c r="BX73" s="41">
        <v>0</v>
      </c>
      <c r="BY73" s="39"/>
      <c r="BZ73" s="39"/>
      <c r="CA73" s="39">
        <v>0</v>
      </c>
      <c r="CB73" s="39"/>
      <c r="CC73" s="171"/>
      <c r="CD73" s="31">
        <v>0</v>
      </c>
      <c r="CE73" s="42"/>
      <c r="CF73" s="42"/>
      <c r="CG73" s="42">
        <v>0</v>
      </c>
      <c r="CH73" s="43"/>
      <c r="CJ73" s="41">
        <v>520</v>
      </c>
      <c r="CK73" s="39"/>
      <c r="CL73" s="39"/>
      <c r="CM73" s="39">
        <v>515</v>
      </c>
      <c r="CN73" s="39">
        <v>5</v>
      </c>
      <c r="CO73" s="172"/>
      <c r="CP73" s="31">
        <v>135829.1</v>
      </c>
      <c r="CQ73" s="42"/>
      <c r="CR73" s="42"/>
      <c r="CS73" s="42">
        <v>131588.20000000001</v>
      </c>
      <c r="CT73" s="43">
        <v>4240.8999999999996</v>
      </c>
      <c r="CV73" s="41">
        <v>0</v>
      </c>
      <c r="CW73" s="39"/>
      <c r="CX73" s="39"/>
      <c r="CY73" s="39">
        <v>0</v>
      </c>
      <c r="CZ73" s="39">
        <v>0</v>
      </c>
      <c r="DA73" s="171"/>
      <c r="DB73" s="31">
        <v>0</v>
      </c>
      <c r="DC73" s="42"/>
      <c r="DD73" s="42"/>
      <c r="DE73" s="42">
        <v>0</v>
      </c>
      <c r="DF73" s="43">
        <v>0</v>
      </c>
      <c r="DG73" s="35"/>
      <c r="DH73" s="36"/>
      <c r="DU73" s="41">
        <v>0</v>
      </c>
      <c r="DV73" s="39" t="e">
        <v>#REF!</v>
      </c>
      <c r="DW73" s="39" t="e">
        <v>#REF!</v>
      </c>
      <c r="DX73" s="39">
        <v>0</v>
      </c>
      <c r="DY73" s="39"/>
      <c r="DZ73" s="171">
        <v>0</v>
      </c>
      <c r="EA73" s="31">
        <v>0</v>
      </c>
      <c r="EB73" s="42">
        <v>-1585800.9</v>
      </c>
      <c r="EC73" s="42">
        <v>1585800.9</v>
      </c>
      <c r="ED73" s="42">
        <v>0</v>
      </c>
      <c r="EE73" s="43"/>
      <c r="EG73" s="41">
        <v>0</v>
      </c>
      <c r="EH73" s="39" t="e">
        <v>#REF!</v>
      </c>
      <c r="EI73" s="39" t="e">
        <v>#REF!</v>
      </c>
      <c r="EJ73" s="39">
        <v>0</v>
      </c>
      <c r="EK73" s="39">
        <v>0</v>
      </c>
      <c r="EL73" s="171">
        <v>0</v>
      </c>
      <c r="EM73" s="31">
        <v>0</v>
      </c>
      <c r="EN73" s="42">
        <v>-1585800.9</v>
      </c>
      <c r="EO73" s="42">
        <v>1585800.9</v>
      </c>
      <c r="EP73" s="42">
        <v>0</v>
      </c>
      <c r="EQ73" s="43">
        <v>0</v>
      </c>
    </row>
    <row r="74" spans="1:147" ht="24" x14ac:dyDescent="0.25">
      <c r="A74" s="67" t="s">
        <v>150</v>
      </c>
      <c r="B74" s="178" t="s">
        <v>151</v>
      </c>
      <c r="C74" s="38">
        <v>228</v>
      </c>
      <c r="D74" s="39"/>
      <c r="E74" s="39"/>
      <c r="F74" s="39">
        <v>223</v>
      </c>
      <c r="G74" s="39">
        <v>5</v>
      </c>
      <c r="H74" s="171"/>
      <c r="I74" s="27">
        <v>80679.100000000006</v>
      </c>
      <c r="J74" s="40"/>
      <c r="K74" s="40"/>
      <c r="L74" s="40">
        <v>78273.8</v>
      </c>
      <c r="M74" s="40">
        <v>2405.3000000000002</v>
      </c>
      <c r="O74" s="41">
        <v>0</v>
      </c>
      <c r="P74" s="39"/>
      <c r="Q74" s="39"/>
      <c r="R74" s="39"/>
      <c r="S74" s="39">
        <v>0</v>
      </c>
      <c r="T74" s="171"/>
      <c r="U74" s="31">
        <v>0</v>
      </c>
      <c r="V74" s="42"/>
      <c r="W74" s="42"/>
      <c r="X74" s="42"/>
      <c r="Y74" s="43">
        <v>0</v>
      </c>
      <c r="AB74" s="41">
        <v>0</v>
      </c>
      <c r="AC74" s="39"/>
      <c r="AD74" s="39"/>
      <c r="AE74" s="39">
        <v>0</v>
      </c>
      <c r="AF74" s="39">
        <v>0</v>
      </c>
      <c r="AG74" s="171">
        <v>0</v>
      </c>
      <c r="AH74" s="31">
        <v>0</v>
      </c>
      <c r="AI74" s="42"/>
      <c r="AJ74" s="42"/>
      <c r="AK74" s="42">
        <v>0</v>
      </c>
      <c r="AL74" s="43">
        <v>0</v>
      </c>
      <c r="AM74" s="33"/>
      <c r="AN74" s="41">
        <v>0</v>
      </c>
      <c r="AO74" s="39"/>
      <c r="AP74" s="39"/>
      <c r="AQ74" s="39">
        <v>0</v>
      </c>
      <c r="AR74" s="39"/>
      <c r="AS74" s="171">
        <v>0</v>
      </c>
      <c r="AT74" s="31">
        <v>0</v>
      </c>
      <c r="AU74" s="42"/>
      <c r="AV74" s="42"/>
      <c r="AW74" s="42">
        <v>0</v>
      </c>
      <c r="AX74" s="43"/>
      <c r="AZ74" s="41">
        <v>0</v>
      </c>
      <c r="BA74" s="39"/>
      <c r="BB74" s="39"/>
      <c r="BC74" s="39">
        <v>0</v>
      </c>
      <c r="BD74" s="39">
        <v>0</v>
      </c>
      <c r="BE74" s="171"/>
      <c r="BF74" s="31">
        <v>0</v>
      </c>
      <c r="BG74" s="42"/>
      <c r="BH74" s="42"/>
      <c r="BI74" s="42">
        <v>0</v>
      </c>
      <c r="BJ74" s="43">
        <v>0</v>
      </c>
      <c r="BL74" s="41">
        <v>228</v>
      </c>
      <c r="BM74" s="39"/>
      <c r="BN74" s="39"/>
      <c r="BO74" s="39">
        <v>223</v>
      </c>
      <c r="BP74" s="39">
        <v>5</v>
      </c>
      <c r="BQ74" s="172"/>
      <c r="BR74" s="31">
        <v>80679.100000000006</v>
      </c>
      <c r="BS74" s="42"/>
      <c r="BT74" s="42"/>
      <c r="BU74" s="42">
        <v>78273.8</v>
      </c>
      <c r="BV74" s="43">
        <v>2405.3000000000002</v>
      </c>
      <c r="BX74" s="41">
        <v>0</v>
      </c>
      <c r="BY74" s="39"/>
      <c r="BZ74" s="39"/>
      <c r="CA74" s="39">
        <v>0</v>
      </c>
      <c r="CB74" s="39"/>
      <c r="CC74" s="171"/>
      <c r="CD74" s="31">
        <v>0</v>
      </c>
      <c r="CE74" s="42"/>
      <c r="CF74" s="42"/>
      <c r="CG74" s="42">
        <v>0</v>
      </c>
      <c r="CH74" s="43"/>
      <c r="CJ74" s="41">
        <v>228</v>
      </c>
      <c r="CK74" s="39"/>
      <c r="CL74" s="39"/>
      <c r="CM74" s="39">
        <v>223</v>
      </c>
      <c r="CN74" s="39">
        <v>5</v>
      </c>
      <c r="CO74" s="172"/>
      <c r="CP74" s="31">
        <v>80679.100000000006</v>
      </c>
      <c r="CQ74" s="42"/>
      <c r="CR74" s="42"/>
      <c r="CS74" s="42">
        <v>78273.8</v>
      </c>
      <c r="CT74" s="43">
        <v>2405.3000000000002</v>
      </c>
      <c r="CV74" s="41">
        <v>0</v>
      </c>
      <c r="CW74" s="39"/>
      <c r="CX74" s="39"/>
      <c r="CY74" s="39">
        <v>0</v>
      </c>
      <c r="CZ74" s="39">
        <v>0</v>
      </c>
      <c r="DA74" s="171"/>
      <c r="DB74" s="31">
        <v>0</v>
      </c>
      <c r="DC74" s="42"/>
      <c r="DD74" s="42"/>
      <c r="DE74" s="42">
        <v>0</v>
      </c>
      <c r="DF74" s="43">
        <v>0</v>
      </c>
      <c r="DG74" s="35"/>
      <c r="DH74" s="36"/>
      <c r="DU74" s="41">
        <v>0</v>
      </c>
      <c r="DV74" s="39" t="e">
        <v>#REF!</v>
      </c>
      <c r="DW74" s="39" t="e">
        <v>#REF!</v>
      </c>
      <c r="DX74" s="39">
        <v>0</v>
      </c>
      <c r="DY74" s="39"/>
      <c r="DZ74" s="171">
        <v>0</v>
      </c>
      <c r="EA74" s="31">
        <v>0</v>
      </c>
      <c r="EB74" s="42">
        <v>-1585800.9</v>
      </c>
      <c r="EC74" s="42">
        <v>1585800.9</v>
      </c>
      <c r="ED74" s="42">
        <v>0</v>
      </c>
      <c r="EE74" s="43"/>
      <c r="EG74" s="41">
        <v>0</v>
      </c>
      <c r="EH74" s="39" t="e">
        <v>#REF!</v>
      </c>
      <c r="EI74" s="39" t="e">
        <v>#REF!</v>
      </c>
      <c r="EJ74" s="39">
        <v>0</v>
      </c>
      <c r="EK74" s="39">
        <v>0</v>
      </c>
      <c r="EL74" s="171">
        <v>0</v>
      </c>
      <c r="EM74" s="31">
        <v>0</v>
      </c>
      <c r="EN74" s="42">
        <v>-1585800.9</v>
      </c>
      <c r="EO74" s="42">
        <v>1585800.9</v>
      </c>
      <c r="EP74" s="42">
        <v>0</v>
      </c>
      <c r="EQ74" s="43">
        <v>0</v>
      </c>
    </row>
    <row r="75" spans="1:147" ht="24" x14ac:dyDescent="0.25">
      <c r="A75" s="67" t="s">
        <v>152</v>
      </c>
      <c r="B75" s="178" t="s">
        <v>153</v>
      </c>
      <c r="C75" s="38">
        <v>570</v>
      </c>
      <c r="D75" s="39"/>
      <c r="E75" s="39"/>
      <c r="F75" s="39">
        <v>566</v>
      </c>
      <c r="G75" s="39">
        <v>4</v>
      </c>
      <c r="H75" s="171"/>
      <c r="I75" s="27">
        <v>121203.6</v>
      </c>
      <c r="J75" s="40"/>
      <c r="K75" s="40"/>
      <c r="L75" s="40">
        <v>120371</v>
      </c>
      <c r="M75" s="40">
        <v>832.6</v>
      </c>
      <c r="O75" s="41">
        <v>0</v>
      </c>
      <c r="P75" s="39"/>
      <c r="Q75" s="39"/>
      <c r="R75" s="39"/>
      <c r="S75" s="39">
        <v>0</v>
      </c>
      <c r="T75" s="171"/>
      <c r="U75" s="31">
        <v>0</v>
      </c>
      <c r="V75" s="42"/>
      <c r="W75" s="42"/>
      <c r="X75" s="42"/>
      <c r="Y75" s="43">
        <v>0</v>
      </c>
      <c r="AB75" s="41">
        <v>0</v>
      </c>
      <c r="AC75" s="39"/>
      <c r="AD75" s="39"/>
      <c r="AE75" s="39">
        <v>0</v>
      </c>
      <c r="AF75" s="39">
        <v>0</v>
      </c>
      <c r="AG75" s="171">
        <v>0</v>
      </c>
      <c r="AH75" s="31">
        <v>0</v>
      </c>
      <c r="AI75" s="42"/>
      <c r="AJ75" s="42"/>
      <c r="AK75" s="42">
        <v>0</v>
      </c>
      <c r="AL75" s="43">
        <v>0</v>
      </c>
      <c r="AM75" s="33"/>
      <c r="AN75" s="41">
        <v>0</v>
      </c>
      <c r="AO75" s="39"/>
      <c r="AP75" s="39"/>
      <c r="AQ75" s="39">
        <v>0</v>
      </c>
      <c r="AR75" s="39"/>
      <c r="AS75" s="171">
        <v>0</v>
      </c>
      <c r="AT75" s="31">
        <v>0</v>
      </c>
      <c r="AU75" s="42"/>
      <c r="AV75" s="42"/>
      <c r="AW75" s="42">
        <v>0</v>
      </c>
      <c r="AX75" s="43"/>
      <c r="AZ75" s="41">
        <v>0</v>
      </c>
      <c r="BA75" s="39"/>
      <c r="BB75" s="39"/>
      <c r="BC75" s="39">
        <v>0</v>
      </c>
      <c r="BD75" s="39">
        <v>0</v>
      </c>
      <c r="BE75" s="171"/>
      <c r="BF75" s="31">
        <v>0</v>
      </c>
      <c r="BG75" s="42"/>
      <c r="BH75" s="42"/>
      <c r="BI75" s="42">
        <v>0</v>
      </c>
      <c r="BJ75" s="43">
        <v>0</v>
      </c>
      <c r="BL75" s="41">
        <v>570</v>
      </c>
      <c r="BM75" s="39"/>
      <c r="BN75" s="39"/>
      <c r="BO75" s="39">
        <v>566</v>
      </c>
      <c r="BP75" s="39">
        <v>4</v>
      </c>
      <c r="BQ75" s="172"/>
      <c r="BR75" s="31">
        <v>121203.6</v>
      </c>
      <c r="BS75" s="42"/>
      <c r="BT75" s="42"/>
      <c r="BU75" s="42">
        <v>120371</v>
      </c>
      <c r="BV75" s="43">
        <v>832.6</v>
      </c>
      <c r="BX75" s="41">
        <v>0</v>
      </c>
      <c r="BY75" s="39"/>
      <c r="BZ75" s="39"/>
      <c r="CA75" s="39">
        <v>0</v>
      </c>
      <c r="CB75" s="39"/>
      <c r="CC75" s="171"/>
      <c r="CD75" s="31">
        <v>0</v>
      </c>
      <c r="CE75" s="42"/>
      <c r="CF75" s="42"/>
      <c r="CG75" s="42">
        <v>0</v>
      </c>
      <c r="CH75" s="43"/>
      <c r="CJ75" s="41">
        <v>570</v>
      </c>
      <c r="CK75" s="39"/>
      <c r="CL75" s="39"/>
      <c r="CM75" s="39">
        <v>566</v>
      </c>
      <c r="CN75" s="39">
        <v>4</v>
      </c>
      <c r="CO75" s="172"/>
      <c r="CP75" s="31">
        <v>121203.6</v>
      </c>
      <c r="CQ75" s="42"/>
      <c r="CR75" s="42"/>
      <c r="CS75" s="42">
        <v>120371</v>
      </c>
      <c r="CT75" s="43">
        <v>832.6</v>
      </c>
      <c r="CV75" s="41">
        <v>0</v>
      </c>
      <c r="CW75" s="39"/>
      <c r="CX75" s="39"/>
      <c r="CY75" s="39">
        <v>0</v>
      </c>
      <c r="CZ75" s="39">
        <v>0</v>
      </c>
      <c r="DA75" s="171"/>
      <c r="DB75" s="31">
        <v>0</v>
      </c>
      <c r="DC75" s="42"/>
      <c r="DD75" s="42"/>
      <c r="DE75" s="42">
        <v>0</v>
      </c>
      <c r="DF75" s="43">
        <v>0</v>
      </c>
      <c r="DG75" s="35"/>
      <c r="DH75" s="36"/>
      <c r="DU75" s="41">
        <v>0</v>
      </c>
      <c r="DV75" s="39" t="e">
        <v>#REF!</v>
      </c>
      <c r="DW75" s="39" t="e">
        <v>#REF!</v>
      </c>
      <c r="DX75" s="39">
        <v>0</v>
      </c>
      <c r="DY75" s="39"/>
      <c r="DZ75" s="171">
        <v>0</v>
      </c>
      <c r="EA75" s="31">
        <v>0</v>
      </c>
      <c r="EB75" s="42">
        <v>-1585800.9</v>
      </c>
      <c r="EC75" s="42">
        <v>1585800.9</v>
      </c>
      <c r="ED75" s="42">
        <v>0</v>
      </c>
      <c r="EE75" s="43"/>
      <c r="EG75" s="41">
        <v>0</v>
      </c>
      <c r="EH75" s="39" t="e">
        <v>#REF!</v>
      </c>
      <c r="EI75" s="39" t="e">
        <v>#REF!</v>
      </c>
      <c r="EJ75" s="39">
        <v>0</v>
      </c>
      <c r="EK75" s="39">
        <v>0</v>
      </c>
      <c r="EL75" s="171">
        <v>0</v>
      </c>
      <c r="EM75" s="31">
        <v>0</v>
      </c>
      <c r="EN75" s="42">
        <v>-1585800.9</v>
      </c>
      <c r="EO75" s="42">
        <v>1585800.9</v>
      </c>
      <c r="EP75" s="42">
        <v>0</v>
      </c>
      <c r="EQ75" s="43">
        <v>0</v>
      </c>
    </row>
    <row r="76" spans="1:147" ht="14.25" customHeight="1" x14ac:dyDescent="0.25">
      <c r="A76" s="129" t="s">
        <v>154</v>
      </c>
      <c r="B76" s="180" t="s">
        <v>155</v>
      </c>
      <c r="C76" s="38">
        <v>30</v>
      </c>
      <c r="D76" s="130"/>
      <c r="E76" s="130"/>
      <c r="F76" s="39">
        <v>0</v>
      </c>
      <c r="G76" s="39">
        <v>30</v>
      </c>
      <c r="H76" s="171"/>
      <c r="I76" s="27">
        <v>39270.800000000003</v>
      </c>
      <c r="J76" s="131"/>
      <c r="K76" s="131"/>
      <c r="L76" s="40">
        <v>0</v>
      </c>
      <c r="M76" s="40">
        <v>39270.800000000003</v>
      </c>
      <c r="O76" s="41">
        <v>0</v>
      </c>
      <c r="P76" s="130"/>
      <c r="Q76" s="130"/>
      <c r="R76" s="39"/>
      <c r="S76" s="39">
        <v>0</v>
      </c>
      <c r="T76" s="171"/>
      <c r="U76" s="31">
        <v>0</v>
      </c>
      <c r="V76" s="132"/>
      <c r="W76" s="132"/>
      <c r="X76" s="42"/>
      <c r="Y76" s="43">
        <v>0</v>
      </c>
      <c r="AB76" s="41">
        <v>0</v>
      </c>
      <c r="AC76" s="130"/>
      <c r="AD76" s="130"/>
      <c r="AE76" s="39">
        <v>0</v>
      </c>
      <c r="AF76" s="39">
        <v>0</v>
      </c>
      <c r="AG76" s="171">
        <v>0</v>
      </c>
      <c r="AH76" s="31">
        <v>0</v>
      </c>
      <c r="AI76" s="132"/>
      <c r="AJ76" s="132"/>
      <c r="AK76" s="42">
        <v>0</v>
      </c>
      <c r="AL76" s="43">
        <v>0</v>
      </c>
      <c r="AM76" s="33"/>
      <c r="AN76" s="41">
        <v>0</v>
      </c>
      <c r="AO76" s="130"/>
      <c r="AP76" s="130"/>
      <c r="AQ76" s="39">
        <v>0</v>
      </c>
      <c r="AR76" s="39"/>
      <c r="AS76" s="171">
        <v>0</v>
      </c>
      <c r="AT76" s="31">
        <v>0</v>
      </c>
      <c r="AU76" s="132"/>
      <c r="AV76" s="132"/>
      <c r="AW76" s="42">
        <v>0</v>
      </c>
      <c r="AX76" s="43"/>
      <c r="AZ76" s="41">
        <v>0</v>
      </c>
      <c r="BA76" s="130"/>
      <c r="BB76" s="130"/>
      <c r="BC76" s="39">
        <v>0</v>
      </c>
      <c r="BD76" s="39">
        <v>0</v>
      </c>
      <c r="BE76" s="171"/>
      <c r="BF76" s="31">
        <v>0</v>
      </c>
      <c r="BG76" s="132"/>
      <c r="BH76" s="132"/>
      <c r="BI76" s="42">
        <v>0</v>
      </c>
      <c r="BJ76" s="43">
        <v>0</v>
      </c>
      <c r="BL76" s="41">
        <v>30</v>
      </c>
      <c r="BM76" s="130"/>
      <c r="BN76" s="130"/>
      <c r="BO76" s="39">
        <v>0</v>
      </c>
      <c r="BP76" s="39">
        <v>30</v>
      </c>
      <c r="BQ76" s="172"/>
      <c r="BR76" s="31">
        <v>39270.800000000003</v>
      </c>
      <c r="BS76" s="132"/>
      <c r="BT76" s="132"/>
      <c r="BU76" s="42">
        <v>0</v>
      </c>
      <c r="BV76" s="43">
        <v>39270.800000000003</v>
      </c>
      <c r="BX76" s="41">
        <v>0</v>
      </c>
      <c r="BY76" s="130"/>
      <c r="BZ76" s="130"/>
      <c r="CA76" s="39">
        <v>0</v>
      </c>
      <c r="CB76" s="39"/>
      <c r="CC76" s="171"/>
      <c r="CD76" s="31">
        <v>0</v>
      </c>
      <c r="CE76" s="132"/>
      <c r="CF76" s="132"/>
      <c r="CG76" s="42">
        <v>0</v>
      </c>
      <c r="CH76" s="43"/>
      <c r="CJ76" s="41">
        <v>30</v>
      </c>
      <c r="CK76" s="130"/>
      <c r="CL76" s="130"/>
      <c r="CM76" s="39">
        <v>0</v>
      </c>
      <c r="CN76" s="39">
        <v>30</v>
      </c>
      <c r="CO76" s="172"/>
      <c r="CP76" s="31">
        <v>39270.800000000003</v>
      </c>
      <c r="CQ76" s="132"/>
      <c r="CR76" s="132"/>
      <c r="CS76" s="42">
        <v>0</v>
      </c>
      <c r="CT76" s="43">
        <v>39270.800000000003</v>
      </c>
      <c r="CV76" s="41">
        <v>0</v>
      </c>
      <c r="CW76" s="130"/>
      <c r="CX76" s="130"/>
      <c r="CY76" s="39">
        <v>0</v>
      </c>
      <c r="CZ76" s="39">
        <v>0</v>
      </c>
      <c r="DA76" s="171"/>
      <c r="DB76" s="31">
        <v>0</v>
      </c>
      <c r="DC76" s="132"/>
      <c r="DD76" s="132"/>
      <c r="DE76" s="42">
        <v>0</v>
      </c>
      <c r="DF76" s="43">
        <v>0</v>
      </c>
      <c r="DG76" s="35"/>
      <c r="DH76" s="36"/>
      <c r="DU76" s="41">
        <v>0</v>
      </c>
      <c r="DV76" s="130" t="e">
        <v>#REF!</v>
      </c>
      <c r="DW76" s="130" t="e">
        <v>#REF!</v>
      </c>
      <c r="DX76" s="39">
        <v>0</v>
      </c>
      <c r="DY76" s="39"/>
      <c r="DZ76" s="171">
        <v>0</v>
      </c>
      <c r="EA76" s="31">
        <v>0</v>
      </c>
      <c r="EB76" s="132">
        <v>-1585800.9</v>
      </c>
      <c r="EC76" s="132">
        <v>1585800.9</v>
      </c>
      <c r="ED76" s="42">
        <v>0</v>
      </c>
      <c r="EE76" s="43"/>
      <c r="EG76" s="41">
        <v>0</v>
      </c>
      <c r="EH76" s="130" t="e">
        <v>#REF!</v>
      </c>
      <c r="EI76" s="130" t="e">
        <v>#REF!</v>
      </c>
      <c r="EJ76" s="39">
        <v>0</v>
      </c>
      <c r="EK76" s="39">
        <v>0</v>
      </c>
      <c r="EL76" s="171">
        <v>0</v>
      </c>
      <c r="EM76" s="31">
        <v>0</v>
      </c>
      <c r="EN76" s="132">
        <v>-1585800.9</v>
      </c>
      <c r="EO76" s="132">
        <v>1585800.9</v>
      </c>
      <c r="EP76" s="42">
        <v>0</v>
      </c>
      <c r="EQ76" s="43">
        <v>0</v>
      </c>
    </row>
    <row r="77" spans="1:147" ht="12" customHeight="1" x14ac:dyDescent="0.25">
      <c r="A77" s="67" t="s">
        <v>138</v>
      </c>
      <c r="B77" s="178" t="s">
        <v>156</v>
      </c>
      <c r="C77" s="38">
        <v>7091</v>
      </c>
      <c r="D77" s="39"/>
      <c r="E77" s="62"/>
      <c r="F77" s="39">
        <v>6904</v>
      </c>
      <c r="G77" s="39">
        <v>187</v>
      </c>
      <c r="H77" s="63"/>
      <c r="I77" s="27">
        <v>412990.89999999997</v>
      </c>
      <c r="J77" s="40"/>
      <c r="K77" s="64"/>
      <c r="L77" s="40">
        <v>396580.6</v>
      </c>
      <c r="M77" s="40">
        <v>16410.3</v>
      </c>
      <c r="O77" s="41">
        <v>-12</v>
      </c>
      <c r="P77" s="39"/>
      <c r="Q77" s="62"/>
      <c r="R77" s="39"/>
      <c r="S77" s="39">
        <v>-12</v>
      </c>
      <c r="T77" s="63"/>
      <c r="U77" s="31">
        <v>-1095.7</v>
      </c>
      <c r="V77" s="42"/>
      <c r="W77" s="65"/>
      <c r="X77" s="42"/>
      <c r="Y77" s="43">
        <v>-1095.7</v>
      </c>
      <c r="AB77" s="41">
        <v>0</v>
      </c>
      <c r="AC77" s="39"/>
      <c r="AD77" s="62"/>
      <c r="AE77" s="39">
        <v>12</v>
      </c>
      <c r="AF77" s="39">
        <v>-12</v>
      </c>
      <c r="AG77" s="63">
        <v>0</v>
      </c>
      <c r="AH77" s="31">
        <v>0</v>
      </c>
      <c r="AI77" s="42"/>
      <c r="AJ77" s="42"/>
      <c r="AK77" s="42">
        <v>1095.7</v>
      </c>
      <c r="AL77" s="43">
        <v>-1095.7</v>
      </c>
      <c r="AM77" s="33"/>
      <c r="AN77" s="41">
        <v>0</v>
      </c>
      <c r="AO77" s="39"/>
      <c r="AP77" s="62"/>
      <c r="AQ77" s="39">
        <v>0</v>
      </c>
      <c r="AR77" s="39"/>
      <c r="AS77" s="63">
        <v>0</v>
      </c>
      <c r="AT77" s="31">
        <v>0</v>
      </c>
      <c r="AU77" s="42"/>
      <c r="AV77" s="42"/>
      <c r="AW77" s="42">
        <v>0</v>
      </c>
      <c r="AX77" s="43"/>
      <c r="AZ77" s="41">
        <v>0</v>
      </c>
      <c r="BA77" s="39"/>
      <c r="BB77" s="62"/>
      <c r="BC77" s="39">
        <v>12</v>
      </c>
      <c r="BD77" s="39">
        <v>-12</v>
      </c>
      <c r="BE77" s="63"/>
      <c r="BF77" s="31">
        <v>0</v>
      </c>
      <c r="BG77" s="42"/>
      <c r="BH77" s="42"/>
      <c r="BI77" s="42">
        <v>1095.7</v>
      </c>
      <c r="BJ77" s="43">
        <v>-1095.7</v>
      </c>
      <c r="BL77" s="41">
        <v>7091</v>
      </c>
      <c r="BM77" s="39"/>
      <c r="BN77" s="62"/>
      <c r="BO77" s="39">
        <v>6904</v>
      </c>
      <c r="BP77" s="39">
        <v>187</v>
      </c>
      <c r="BQ77" s="66"/>
      <c r="BR77" s="31">
        <v>412990.89999999997</v>
      </c>
      <c r="BS77" s="42"/>
      <c r="BT77" s="65"/>
      <c r="BU77" s="42">
        <v>396580.6</v>
      </c>
      <c r="BV77" s="43">
        <v>16410.3</v>
      </c>
      <c r="BX77" s="41">
        <v>0</v>
      </c>
      <c r="BY77" s="39"/>
      <c r="BZ77" s="62"/>
      <c r="CA77" s="39">
        <v>0</v>
      </c>
      <c r="CB77" s="39"/>
      <c r="CC77" s="63"/>
      <c r="CD77" s="31">
        <v>0</v>
      </c>
      <c r="CE77" s="42"/>
      <c r="CF77" s="42"/>
      <c r="CG77" s="42">
        <v>0</v>
      </c>
      <c r="CH77" s="43"/>
      <c r="CJ77" s="41">
        <v>7091</v>
      </c>
      <c r="CK77" s="39"/>
      <c r="CL77" s="62"/>
      <c r="CM77" s="39">
        <v>6904</v>
      </c>
      <c r="CN77" s="39">
        <v>187</v>
      </c>
      <c r="CO77" s="66"/>
      <c r="CP77" s="31">
        <v>412990.89999999997</v>
      </c>
      <c r="CQ77" s="42"/>
      <c r="CR77" s="65"/>
      <c r="CS77" s="42">
        <v>396580.6</v>
      </c>
      <c r="CT77" s="43">
        <v>16410.3</v>
      </c>
      <c r="CV77" s="41">
        <v>0</v>
      </c>
      <c r="CW77" s="39"/>
      <c r="CX77" s="62"/>
      <c r="CY77" s="39">
        <v>12</v>
      </c>
      <c r="CZ77" s="39">
        <v>-12</v>
      </c>
      <c r="DA77" s="63"/>
      <c r="DB77" s="31">
        <v>0</v>
      </c>
      <c r="DC77" s="42"/>
      <c r="DD77" s="42"/>
      <c r="DE77" s="42">
        <v>1095.7</v>
      </c>
      <c r="DF77" s="43">
        <v>-1095.7</v>
      </c>
      <c r="DG77" s="35"/>
      <c r="DH77" s="36"/>
      <c r="DU77" s="41">
        <v>0</v>
      </c>
      <c r="DV77" s="39" t="e">
        <v>#REF!</v>
      </c>
      <c r="DW77" s="62" t="e">
        <v>#REF!</v>
      </c>
      <c r="DX77" s="39">
        <v>0</v>
      </c>
      <c r="DY77" s="39"/>
      <c r="DZ77" s="63">
        <v>0</v>
      </c>
      <c r="EA77" s="31">
        <v>0</v>
      </c>
      <c r="EB77" s="42">
        <v>-1585800.9</v>
      </c>
      <c r="EC77" s="42">
        <v>1585800.9</v>
      </c>
      <c r="ED77" s="42">
        <v>0</v>
      </c>
      <c r="EE77" s="43"/>
      <c r="EG77" s="41">
        <v>0</v>
      </c>
      <c r="EH77" s="39" t="e">
        <v>#REF!</v>
      </c>
      <c r="EI77" s="62" t="e">
        <v>#REF!</v>
      </c>
      <c r="EJ77" s="39">
        <v>12</v>
      </c>
      <c r="EK77" s="39">
        <v>-12</v>
      </c>
      <c r="EL77" s="63">
        <v>0</v>
      </c>
      <c r="EM77" s="31">
        <v>0</v>
      </c>
      <c r="EN77" s="42">
        <v>-1585800.9</v>
      </c>
      <c r="EO77" s="42">
        <v>1585800.9</v>
      </c>
      <c r="EP77" s="42">
        <v>1095.7</v>
      </c>
      <c r="EQ77" s="43">
        <v>-1095.7</v>
      </c>
    </row>
    <row r="78" spans="1:147" ht="15" customHeight="1" x14ac:dyDescent="0.25">
      <c r="A78" s="133" t="s">
        <v>157</v>
      </c>
      <c r="B78" s="178" t="s">
        <v>158</v>
      </c>
      <c r="C78" s="38">
        <v>196730</v>
      </c>
      <c r="D78" s="134"/>
      <c r="E78" s="71"/>
      <c r="F78" s="39">
        <v>190353</v>
      </c>
      <c r="G78" s="39">
        <v>6377</v>
      </c>
      <c r="H78" s="135"/>
      <c r="I78" s="27">
        <v>9835092.5999999996</v>
      </c>
      <c r="J78" s="135"/>
      <c r="K78" s="73"/>
      <c r="L78" s="40">
        <v>9256065.5</v>
      </c>
      <c r="M78" s="40">
        <v>579027.09999999986</v>
      </c>
      <c r="O78" s="41">
        <v>-656</v>
      </c>
      <c r="P78" s="134"/>
      <c r="Q78" s="71"/>
      <c r="R78" s="39"/>
      <c r="S78" s="39">
        <v>-656</v>
      </c>
      <c r="T78" s="135"/>
      <c r="U78" s="31">
        <v>-64249.2</v>
      </c>
      <c r="V78" s="136"/>
      <c r="W78" s="77"/>
      <c r="X78" s="42"/>
      <c r="Y78" s="43">
        <v>-64249.2</v>
      </c>
      <c r="AB78" s="41">
        <v>0</v>
      </c>
      <c r="AC78" s="134"/>
      <c r="AD78" s="71"/>
      <c r="AE78" s="39">
        <v>656</v>
      </c>
      <c r="AF78" s="39">
        <v>-656</v>
      </c>
      <c r="AG78" s="63">
        <v>0</v>
      </c>
      <c r="AH78" s="31">
        <v>0</v>
      </c>
      <c r="AI78" s="42"/>
      <c r="AJ78" s="42"/>
      <c r="AK78" s="42">
        <v>64249.2</v>
      </c>
      <c r="AL78" s="43">
        <v>-64249.2</v>
      </c>
      <c r="AM78" s="33"/>
      <c r="AN78" s="41">
        <v>0</v>
      </c>
      <c r="AO78" s="134"/>
      <c r="AP78" s="71"/>
      <c r="AQ78" s="39">
        <v>425</v>
      </c>
      <c r="AR78" s="39">
        <v>-425</v>
      </c>
      <c r="AS78" s="63">
        <v>0</v>
      </c>
      <c r="AT78" s="31">
        <v>0</v>
      </c>
      <c r="AU78" s="42"/>
      <c r="AV78" s="42"/>
      <c r="AW78" s="42">
        <v>17791</v>
      </c>
      <c r="AX78" s="43">
        <v>-17791</v>
      </c>
      <c r="AZ78" s="41">
        <v>0</v>
      </c>
      <c r="BA78" s="134"/>
      <c r="BB78" s="71"/>
      <c r="BC78" s="39">
        <v>231</v>
      </c>
      <c r="BD78" s="39">
        <v>-231</v>
      </c>
      <c r="BE78" s="63"/>
      <c r="BF78" s="31">
        <v>0</v>
      </c>
      <c r="BG78" s="42"/>
      <c r="BH78" s="42"/>
      <c r="BI78" s="42">
        <v>46458.2</v>
      </c>
      <c r="BJ78" s="43">
        <v>-46458.2</v>
      </c>
      <c r="BL78" s="41">
        <v>196730</v>
      </c>
      <c r="BM78" s="134"/>
      <c r="BN78" s="71"/>
      <c r="BO78" s="39">
        <v>190778</v>
      </c>
      <c r="BP78" s="39">
        <v>5952</v>
      </c>
      <c r="BQ78" s="137"/>
      <c r="BR78" s="31">
        <v>9835092.5999999996</v>
      </c>
      <c r="BS78" s="136"/>
      <c r="BT78" s="77"/>
      <c r="BU78" s="42">
        <v>9273856.5</v>
      </c>
      <c r="BV78" s="43">
        <v>561236.09999999986</v>
      </c>
      <c r="BX78" s="41">
        <v>0</v>
      </c>
      <c r="BY78" s="134"/>
      <c r="BZ78" s="71"/>
      <c r="CA78" s="39">
        <v>0</v>
      </c>
      <c r="CB78" s="39"/>
      <c r="CC78" s="63"/>
      <c r="CD78" s="31">
        <v>0</v>
      </c>
      <c r="CE78" s="42"/>
      <c r="CF78" s="42"/>
      <c r="CG78" s="42">
        <v>0</v>
      </c>
      <c r="CH78" s="43"/>
      <c r="CJ78" s="41">
        <v>196730</v>
      </c>
      <c r="CK78" s="134"/>
      <c r="CL78" s="71"/>
      <c r="CM78" s="39">
        <v>190778</v>
      </c>
      <c r="CN78" s="39">
        <v>5952</v>
      </c>
      <c r="CO78" s="137"/>
      <c r="CP78" s="31">
        <v>9835092.5999999996</v>
      </c>
      <c r="CQ78" s="136"/>
      <c r="CR78" s="77"/>
      <c r="CS78" s="42">
        <v>9273856.5</v>
      </c>
      <c r="CT78" s="43">
        <v>561236.09999999986</v>
      </c>
      <c r="CV78" s="41">
        <v>0</v>
      </c>
      <c r="CW78" s="134"/>
      <c r="CX78" s="71"/>
      <c r="CY78" s="109">
        <v>231</v>
      </c>
      <c r="CZ78" s="109">
        <v>-231</v>
      </c>
      <c r="DA78" s="63"/>
      <c r="DB78" s="31">
        <v>0</v>
      </c>
      <c r="DC78" s="42"/>
      <c r="DD78" s="42"/>
      <c r="DE78" s="110">
        <v>39637.899999999994</v>
      </c>
      <c r="DF78" s="111">
        <v>-39637.899999999994</v>
      </c>
      <c r="DG78" s="35"/>
      <c r="DH78" s="36"/>
      <c r="DU78" s="41">
        <v>0</v>
      </c>
      <c r="DV78" s="134" t="e">
        <v>#REF!</v>
      </c>
      <c r="DW78" s="71" t="e">
        <v>#REF!</v>
      </c>
      <c r="DX78" s="39">
        <v>0</v>
      </c>
      <c r="DY78" s="39"/>
      <c r="DZ78" s="63">
        <v>0</v>
      </c>
      <c r="EA78" s="31">
        <v>0</v>
      </c>
      <c r="EB78" s="42">
        <v>-1585800.9</v>
      </c>
      <c r="EC78" s="42">
        <v>1585800.9</v>
      </c>
      <c r="ED78" s="42">
        <v>0</v>
      </c>
      <c r="EE78" s="43"/>
      <c r="EG78" s="41">
        <v>0</v>
      </c>
      <c r="EH78" s="134" t="e">
        <v>#REF!</v>
      </c>
      <c r="EI78" s="71" t="e">
        <v>#REF!</v>
      </c>
      <c r="EJ78" s="109">
        <v>231</v>
      </c>
      <c r="EK78" s="109">
        <v>-231</v>
      </c>
      <c r="EL78" s="63">
        <v>0</v>
      </c>
      <c r="EM78" s="31">
        <v>0</v>
      </c>
      <c r="EN78" s="42">
        <v>-1585800.9</v>
      </c>
      <c r="EO78" s="42">
        <v>1585800.9</v>
      </c>
      <c r="EP78" s="110">
        <v>39637.899999999994</v>
      </c>
      <c r="EQ78" s="111">
        <v>-39637.899999999994</v>
      </c>
    </row>
    <row r="79" spans="1:147" ht="12" customHeight="1" x14ac:dyDescent="0.25">
      <c r="A79" s="67" t="s">
        <v>43</v>
      </c>
      <c r="B79" s="178" t="s">
        <v>159</v>
      </c>
      <c r="C79" s="38">
        <v>702</v>
      </c>
      <c r="D79" s="39"/>
      <c r="E79" s="71"/>
      <c r="F79" s="39">
        <v>679</v>
      </c>
      <c r="G79" s="39">
        <v>23</v>
      </c>
      <c r="H79" s="171"/>
      <c r="I79" s="27">
        <v>63827.3</v>
      </c>
      <c r="J79" s="40"/>
      <c r="K79" s="73"/>
      <c r="L79" s="138">
        <v>59157.4</v>
      </c>
      <c r="M79" s="138">
        <v>4669.8999999999996</v>
      </c>
      <c r="O79" s="41">
        <v>-1</v>
      </c>
      <c r="P79" s="39"/>
      <c r="Q79" s="71"/>
      <c r="R79" s="39"/>
      <c r="S79" s="39">
        <v>-1</v>
      </c>
      <c r="T79" s="171"/>
      <c r="U79" s="31">
        <v>-36.4</v>
      </c>
      <c r="V79" s="42"/>
      <c r="W79" s="77"/>
      <c r="X79" s="139"/>
      <c r="Y79" s="140">
        <v>-36.4</v>
      </c>
      <c r="AB79" s="41">
        <v>0</v>
      </c>
      <c r="AC79" s="39"/>
      <c r="AD79" s="71"/>
      <c r="AE79" s="39"/>
      <c r="AF79" s="39"/>
      <c r="AG79" s="63">
        <v>0</v>
      </c>
      <c r="AH79" s="31">
        <v>0</v>
      </c>
      <c r="AI79" s="42"/>
      <c r="AJ79" s="42"/>
      <c r="AK79" s="42"/>
      <c r="AL79" s="43"/>
      <c r="AM79" s="33"/>
      <c r="AN79" s="41">
        <v>0</v>
      </c>
      <c r="AO79" s="39"/>
      <c r="AP79" s="71"/>
      <c r="AQ79" s="39">
        <v>0</v>
      </c>
      <c r="AR79" s="39"/>
      <c r="AS79" s="63">
        <v>0</v>
      </c>
      <c r="AT79" s="31">
        <v>0</v>
      </c>
      <c r="AU79" s="42"/>
      <c r="AV79" s="42"/>
      <c r="AW79" s="42">
        <v>0</v>
      </c>
      <c r="AX79" s="43"/>
      <c r="AZ79" s="41">
        <v>0</v>
      </c>
      <c r="BA79" s="39"/>
      <c r="BB79" s="71"/>
      <c r="BC79" s="39">
        <v>0</v>
      </c>
      <c r="BD79" s="39">
        <v>0</v>
      </c>
      <c r="BE79" s="63"/>
      <c r="BF79" s="31">
        <v>0</v>
      </c>
      <c r="BG79" s="42"/>
      <c r="BH79" s="42"/>
      <c r="BI79" s="42">
        <v>0</v>
      </c>
      <c r="BJ79" s="43">
        <v>0</v>
      </c>
      <c r="BL79" s="41">
        <v>702</v>
      </c>
      <c r="BM79" s="39"/>
      <c r="BN79" s="71"/>
      <c r="BO79" s="39">
        <v>679</v>
      </c>
      <c r="BP79" s="39">
        <v>23</v>
      </c>
      <c r="BQ79" s="172"/>
      <c r="BR79" s="31">
        <v>63827.3</v>
      </c>
      <c r="BS79" s="42"/>
      <c r="BT79" s="77"/>
      <c r="BU79" s="139">
        <v>59157.4</v>
      </c>
      <c r="BV79" s="140">
        <v>4669.8999999999996</v>
      </c>
      <c r="BX79" s="41">
        <v>0</v>
      </c>
      <c r="BY79" s="39"/>
      <c r="BZ79" s="71"/>
      <c r="CA79" s="39">
        <v>0</v>
      </c>
      <c r="CB79" s="39"/>
      <c r="CC79" s="63"/>
      <c r="CD79" s="31">
        <v>0</v>
      </c>
      <c r="CE79" s="42"/>
      <c r="CF79" s="42"/>
      <c r="CG79" s="42">
        <v>0</v>
      </c>
      <c r="CH79" s="43"/>
      <c r="CJ79" s="41">
        <v>702</v>
      </c>
      <c r="CK79" s="39"/>
      <c r="CL79" s="71"/>
      <c r="CM79" s="39">
        <v>679</v>
      </c>
      <c r="CN79" s="39">
        <v>23</v>
      </c>
      <c r="CO79" s="172"/>
      <c r="CP79" s="31">
        <v>63827.3</v>
      </c>
      <c r="CQ79" s="42"/>
      <c r="CR79" s="77"/>
      <c r="CS79" s="139">
        <v>59157.4</v>
      </c>
      <c r="CT79" s="140">
        <v>4669.8999999999996</v>
      </c>
      <c r="CV79" s="41">
        <v>0</v>
      </c>
      <c r="CW79" s="39"/>
      <c r="CX79" s="71"/>
      <c r="CY79" s="39"/>
      <c r="CZ79" s="39"/>
      <c r="DA79" s="63"/>
      <c r="DB79" s="31">
        <v>0</v>
      </c>
      <c r="DC79" s="42"/>
      <c r="DD79" s="42"/>
      <c r="DE79" s="42"/>
      <c r="DF79" s="43"/>
      <c r="DG79" s="35"/>
      <c r="DH79" s="36"/>
      <c r="DU79" s="41">
        <v>0</v>
      </c>
      <c r="DV79" s="39" t="e">
        <v>#REF!</v>
      </c>
      <c r="DW79" s="71" t="e">
        <v>#REF!</v>
      </c>
      <c r="DX79" s="39">
        <v>0</v>
      </c>
      <c r="DY79" s="39"/>
      <c r="DZ79" s="63">
        <v>0</v>
      </c>
      <c r="EA79" s="31">
        <v>0</v>
      </c>
      <c r="EB79" s="42">
        <v>-1585800.9</v>
      </c>
      <c r="EC79" s="42">
        <v>1585800.9</v>
      </c>
      <c r="ED79" s="42">
        <v>0</v>
      </c>
      <c r="EE79" s="43"/>
      <c r="EG79" s="41">
        <v>0</v>
      </c>
      <c r="EH79" s="39" t="e">
        <v>#REF!</v>
      </c>
      <c r="EI79" s="71" t="e">
        <v>#REF!</v>
      </c>
      <c r="EJ79" s="39">
        <v>0</v>
      </c>
      <c r="EK79" s="39">
        <v>0</v>
      </c>
      <c r="EL79" s="63">
        <v>0</v>
      </c>
      <c r="EM79" s="31">
        <v>0</v>
      </c>
      <c r="EN79" s="42">
        <v>-1585800.9</v>
      </c>
      <c r="EO79" s="42">
        <v>1585800.9</v>
      </c>
      <c r="EP79" s="42">
        <v>0</v>
      </c>
      <c r="EQ79" s="43">
        <v>0</v>
      </c>
    </row>
    <row r="80" spans="1:147" ht="12" customHeight="1" thickBot="1" x14ac:dyDescent="0.3">
      <c r="A80" s="122" t="s">
        <v>160</v>
      </c>
      <c r="B80" s="178" t="s">
        <v>161</v>
      </c>
      <c r="C80" s="38">
        <v>304</v>
      </c>
      <c r="D80" s="39"/>
      <c r="E80" s="71"/>
      <c r="F80" s="39">
        <v>303</v>
      </c>
      <c r="G80" s="39">
        <v>1</v>
      </c>
      <c r="H80" s="63"/>
      <c r="I80" s="27">
        <v>15198.5</v>
      </c>
      <c r="J80" s="141"/>
      <c r="K80" s="73"/>
      <c r="L80" s="138">
        <v>15162.5</v>
      </c>
      <c r="M80" s="138">
        <v>36</v>
      </c>
      <c r="O80" s="142">
        <v>0</v>
      </c>
      <c r="P80" s="143"/>
      <c r="Q80" s="144"/>
      <c r="R80" s="143"/>
      <c r="S80" s="143">
        <v>0</v>
      </c>
      <c r="T80" s="145"/>
      <c r="U80" s="146">
        <v>0</v>
      </c>
      <c r="V80" s="147"/>
      <c r="W80" s="148"/>
      <c r="X80" s="149"/>
      <c r="Y80" s="150">
        <v>0</v>
      </c>
      <c r="AB80" s="142">
        <v>0</v>
      </c>
      <c r="AC80" s="143"/>
      <c r="AD80" s="144"/>
      <c r="AE80" s="143">
        <v>0</v>
      </c>
      <c r="AF80" s="143">
        <v>0</v>
      </c>
      <c r="AG80" s="145">
        <v>0</v>
      </c>
      <c r="AH80" s="146">
        <v>0</v>
      </c>
      <c r="AI80" s="147"/>
      <c r="AJ80" s="148"/>
      <c r="AK80" s="151">
        <v>0</v>
      </c>
      <c r="AL80" s="152">
        <v>0</v>
      </c>
      <c r="AM80" s="33"/>
      <c r="AN80" s="142">
        <v>0</v>
      </c>
      <c r="AO80" s="143"/>
      <c r="AP80" s="144"/>
      <c r="AQ80" s="143">
        <v>0</v>
      </c>
      <c r="AR80" s="143"/>
      <c r="AS80" s="145">
        <v>0</v>
      </c>
      <c r="AT80" s="146">
        <v>0</v>
      </c>
      <c r="AU80" s="147"/>
      <c r="AV80" s="148"/>
      <c r="AW80" s="151">
        <v>0</v>
      </c>
      <c r="AX80" s="152"/>
      <c r="AZ80" s="142">
        <v>0</v>
      </c>
      <c r="BA80" s="143"/>
      <c r="BB80" s="144"/>
      <c r="BC80" s="143">
        <v>0</v>
      </c>
      <c r="BD80" s="143">
        <v>0</v>
      </c>
      <c r="BE80" s="145"/>
      <c r="BF80" s="146">
        <v>0</v>
      </c>
      <c r="BG80" s="147"/>
      <c r="BH80" s="148"/>
      <c r="BI80" s="151">
        <v>0</v>
      </c>
      <c r="BJ80" s="152">
        <v>0</v>
      </c>
      <c r="BL80" s="142">
        <v>304</v>
      </c>
      <c r="BM80" s="143"/>
      <c r="BN80" s="144"/>
      <c r="BO80" s="143">
        <v>303</v>
      </c>
      <c r="BP80" s="143">
        <v>1</v>
      </c>
      <c r="BQ80" s="153"/>
      <c r="BR80" s="146">
        <v>15198.5</v>
      </c>
      <c r="BS80" s="147"/>
      <c r="BT80" s="148"/>
      <c r="BU80" s="149">
        <v>15162.5</v>
      </c>
      <c r="BV80" s="150">
        <v>36</v>
      </c>
      <c r="BX80" s="142">
        <v>0</v>
      </c>
      <c r="BY80" s="143"/>
      <c r="BZ80" s="144"/>
      <c r="CA80" s="143">
        <v>0</v>
      </c>
      <c r="CB80" s="143"/>
      <c r="CC80" s="145"/>
      <c r="CD80" s="146">
        <v>0</v>
      </c>
      <c r="CE80" s="147"/>
      <c r="CF80" s="148"/>
      <c r="CG80" s="151">
        <v>0</v>
      </c>
      <c r="CH80" s="152"/>
      <c r="CJ80" s="142">
        <v>304</v>
      </c>
      <c r="CK80" s="143"/>
      <c r="CL80" s="144"/>
      <c r="CM80" s="143">
        <v>303</v>
      </c>
      <c r="CN80" s="143">
        <v>1</v>
      </c>
      <c r="CO80" s="153"/>
      <c r="CP80" s="146">
        <v>15198.5</v>
      </c>
      <c r="CQ80" s="147"/>
      <c r="CR80" s="148"/>
      <c r="CS80" s="149">
        <v>15162.5</v>
      </c>
      <c r="CT80" s="150">
        <v>36</v>
      </c>
      <c r="CV80" s="142">
        <v>0</v>
      </c>
      <c r="CW80" s="143"/>
      <c r="CX80" s="144"/>
      <c r="CY80" s="143">
        <v>0</v>
      </c>
      <c r="CZ80" s="143">
        <v>0</v>
      </c>
      <c r="DA80" s="145"/>
      <c r="DB80" s="146">
        <v>0</v>
      </c>
      <c r="DC80" s="147"/>
      <c r="DD80" s="148"/>
      <c r="DE80" s="151">
        <v>0</v>
      </c>
      <c r="DF80" s="152">
        <v>0</v>
      </c>
      <c r="DG80" s="35"/>
      <c r="DH80" s="36"/>
      <c r="DU80" s="142">
        <v>0</v>
      </c>
      <c r="DV80" s="143" t="e">
        <v>#REF!</v>
      </c>
      <c r="DW80" s="144" t="e">
        <v>#REF!</v>
      </c>
      <c r="DX80" s="143">
        <v>0</v>
      </c>
      <c r="DY80" s="143"/>
      <c r="DZ80" s="145">
        <v>0</v>
      </c>
      <c r="EA80" s="146">
        <v>0</v>
      </c>
      <c r="EB80" s="147">
        <v>-1585800.9</v>
      </c>
      <c r="EC80" s="148">
        <v>1585800.9</v>
      </c>
      <c r="ED80" s="151">
        <v>0</v>
      </c>
      <c r="EE80" s="152"/>
      <c r="EG80" s="142">
        <v>0</v>
      </c>
      <c r="EH80" s="143" t="e">
        <v>#REF!</v>
      </c>
      <c r="EI80" s="144" t="e">
        <v>#REF!</v>
      </c>
      <c r="EJ80" s="143">
        <v>0</v>
      </c>
      <c r="EK80" s="143">
        <v>0</v>
      </c>
      <c r="EL80" s="145">
        <v>0</v>
      </c>
      <c r="EM80" s="146">
        <v>0</v>
      </c>
      <c r="EN80" s="147">
        <v>-1585800.9</v>
      </c>
      <c r="EO80" s="148">
        <v>1585800.9</v>
      </c>
      <c r="EP80" s="151">
        <v>0</v>
      </c>
      <c r="EQ80" s="152">
        <v>0</v>
      </c>
    </row>
    <row r="81" spans="1:147" ht="15.75" thickBot="1" x14ac:dyDescent="0.3">
      <c r="A81" s="154"/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O81" s="154"/>
      <c r="P81" s="154"/>
      <c r="Q81" s="154"/>
      <c r="R81" s="154"/>
      <c r="S81" s="181" t="s">
        <v>162</v>
      </c>
      <c r="T81" s="158"/>
      <c r="U81" s="182">
        <v>1203.9000000000001</v>
      </c>
      <c r="V81" s="154"/>
      <c r="W81" s="154"/>
      <c r="X81" s="155" t="s">
        <v>163</v>
      </c>
      <c r="Y81" s="156">
        <v>-129515.6</v>
      </c>
      <c r="AB81" s="154"/>
      <c r="AC81" s="154"/>
      <c r="AD81" s="154"/>
      <c r="AE81" s="154"/>
      <c r="AF81" s="154"/>
      <c r="AG81" s="154"/>
      <c r="AH81" s="183" t="s">
        <v>164</v>
      </c>
      <c r="AI81" s="154"/>
      <c r="AJ81" s="154"/>
      <c r="AK81" s="156">
        <v>129515.6</v>
      </c>
      <c r="AL81" s="156">
        <v>-129515.6</v>
      </c>
      <c r="AN81" s="154"/>
      <c r="AO81" s="154"/>
      <c r="AP81" s="154"/>
      <c r="AQ81" s="154"/>
      <c r="AR81" s="154"/>
      <c r="AS81" s="154"/>
      <c r="AT81" s="184"/>
      <c r="AU81" s="154"/>
      <c r="AV81" s="154"/>
      <c r="AW81" s="157"/>
      <c r="AX81" s="157"/>
      <c r="AZ81" s="154"/>
      <c r="BA81" s="154"/>
      <c r="BB81" s="154"/>
      <c r="BC81" s="154"/>
      <c r="BD81" s="154"/>
      <c r="BE81" s="154"/>
      <c r="BF81" s="184"/>
      <c r="BG81" s="154"/>
      <c r="BH81" s="154"/>
      <c r="BI81" s="157"/>
      <c r="BJ81" s="157"/>
      <c r="BL81" s="154"/>
      <c r="BM81" s="154"/>
      <c r="BN81" s="154"/>
      <c r="BO81" s="154"/>
      <c r="BP81" s="181"/>
      <c r="BQ81" s="154"/>
      <c r="BR81" s="154"/>
      <c r="BS81" s="154"/>
      <c r="BT81" s="154"/>
      <c r="BU81" s="154"/>
      <c r="BV81" s="154"/>
      <c r="BX81" s="154"/>
      <c r="BY81" s="154"/>
      <c r="BZ81" s="154"/>
      <c r="CA81" s="154"/>
      <c r="CB81" s="154"/>
      <c r="CC81" s="154"/>
      <c r="CD81" s="184"/>
      <c r="CE81" s="154"/>
      <c r="CF81" s="154"/>
      <c r="CG81" s="157"/>
      <c r="CH81" s="157"/>
      <c r="CJ81" s="154"/>
      <c r="CK81" s="154"/>
      <c r="CL81" s="154"/>
      <c r="CM81" s="154"/>
      <c r="CN81" s="181"/>
      <c r="CO81" s="154"/>
      <c r="CP81" s="154"/>
      <c r="CQ81" s="154"/>
      <c r="CR81" s="154"/>
      <c r="CS81" s="154"/>
      <c r="CT81" s="154"/>
      <c r="CV81" s="154"/>
      <c r="CW81" s="154"/>
      <c r="CX81" s="154"/>
      <c r="CY81" s="154"/>
      <c r="CZ81" s="154"/>
      <c r="DA81" s="154"/>
      <c r="DB81" s="184"/>
      <c r="DC81" s="154"/>
      <c r="DD81" s="154"/>
      <c r="DE81" s="157"/>
      <c r="DF81" s="157"/>
      <c r="DG81" s="157"/>
      <c r="DU81" s="154"/>
      <c r="DV81" s="154"/>
      <c r="DW81" s="154"/>
      <c r="DX81" s="154"/>
      <c r="DY81" s="154"/>
      <c r="DZ81" s="154"/>
      <c r="EA81" s="184"/>
      <c r="EB81" s="154"/>
      <c r="EC81" s="154"/>
      <c r="ED81" s="157"/>
      <c r="EE81" s="157"/>
      <c r="EG81" s="154"/>
      <c r="EH81" s="154"/>
      <c r="EI81" s="154"/>
      <c r="EJ81" s="154"/>
      <c r="EK81" s="154"/>
      <c r="EL81" s="154"/>
      <c r="EM81" s="184"/>
      <c r="EN81" s="154"/>
      <c r="EO81" s="154"/>
      <c r="EP81" s="157"/>
      <c r="EQ81" s="157"/>
    </row>
    <row r="82" spans="1:147" ht="15" customHeight="1" thickBot="1" x14ac:dyDescent="0.3">
      <c r="A82" s="185"/>
      <c r="B82" s="186"/>
      <c r="C82" s="158"/>
      <c r="D82" s="158"/>
      <c r="E82" s="158"/>
      <c r="F82" s="159"/>
      <c r="G82" s="159"/>
      <c r="H82" s="158"/>
      <c r="I82" s="159"/>
      <c r="J82" s="159"/>
      <c r="K82" s="159"/>
      <c r="L82" s="159"/>
      <c r="M82" s="159"/>
      <c r="N82" s="167"/>
      <c r="O82" s="158"/>
      <c r="P82" s="158"/>
      <c r="Q82" s="158"/>
      <c r="R82" s="159"/>
      <c r="S82" s="181" t="s">
        <v>165</v>
      </c>
      <c r="U82" s="160">
        <v>-150484.70000000001</v>
      </c>
      <c r="V82" s="159"/>
      <c r="W82" s="159"/>
      <c r="X82" s="159"/>
      <c r="Y82" s="159"/>
      <c r="Z82" s="167"/>
      <c r="AB82" s="158"/>
      <c r="AC82" s="158"/>
      <c r="AD82" s="158"/>
      <c r="AE82" s="159"/>
      <c r="AF82" s="159"/>
      <c r="AG82" s="158"/>
      <c r="AH82" s="159"/>
      <c r="AI82" s="159"/>
      <c r="AJ82" s="159"/>
      <c r="AK82" s="161">
        <v>0</v>
      </c>
      <c r="AL82" s="187"/>
      <c r="AM82" s="167"/>
      <c r="AN82" s="158"/>
      <c r="AO82" s="158"/>
      <c r="AP82" s="158"/>
      <c r="AQ82" s="159"/>
      <c r="AR82" s="159"/>
      <c r="AS82" s="158"/>
      <c r="AT82" s="159"/>
      <c r="AU82" s="159"/>
      <c r="AV82" s="159"/>
      <c r="AW82" s="161"/>
      <c r="AX82" s="187"/>
      <c r="AY82" s="167"/>
      <c r="AZ82" s="158"/>
      <c r="BA82" s="158"/>
      <c r="BB82" s="158"/>
      <c r="BC82" s="159"/>
      <c r="BD82" s="159"/>
      <c r="BE82" s="158"/>
      <c r="BF82" s="159"/>
      <c r="BG82" s="159"/>
      <c r="BH82" s="159"/>
      <c r="BI82" s="161"/>
      <c r="BJ82" s="187"/>
      <c r="BK82" s="167"/>
      <c r="BL82" s="158"/>
      <c r="BM82" s="162"/>
      <c r="BN82" s="162"/>
      <c r="BO82" s="163"/>
      <c r="BP82" s="181"/>
      <c r="BQ82" s="162"/>
      <c r="BR82" s="163"/>
      <c r="BS82" s="163"/>
      <c r="BT82" s="163"/>
      <c r="BU82" s="163"/>
      <c r="BV82" s="163"/>
      <c r="BX82" s="158"/>
      <c r="BY82" s="158"/>
      <c r="BZ82" s="158"/>
      <c r="CA82" s="159"/>
      <c r="CB82" s="159"/>
      <c r="CC82" s="158"/>
      <c r="CD82" s="159"/>
      <c r="CE82" s="159"/>
      <c r="CF82" s="159"/>
      <c r="CG82" s="164"/>
      <c r="CH82" s="188"/>
      <c r="CJ82" s="158"/>
      <c r="CK82" s="162"/>
      <c r="CL82" s="162"/>
      <c r="CM82" s="163"/>
      <c r="CN82" s="181"/>
      <c r="CO82" s="162"/>
      <c r="CP82" s="163"/>
      <c r="CQ82" s="163"/>
      <c r="CR82" s="163"/>
      <c r="CS82" s="163"/>
      <c r="CT82" s="163"/>
      <c r="CV82" s="158"/>
      <c r="CW82" s="158"/>
      <c r="CX82" s="158"/>
      <c r="CY82" s="159"/>
      <c r="CZ82" s="159"/>
      <c r="DA82" s="158"/>
      <c r="DB82" s="159"/>
      <c r="DC82" s="159"/>
      <c r="DD82" s="159"/>
      <c r="DE82" s="161"/>
      <c r="DF82" s="187"/>
      <c r="DG82" s="187"/>
      <c r="DU82" s="158"/>
      <c r="DV82" s="158"/>
      <c r="DW82" s="158"/>
      <c r="DX82" s="159"/>
      <c r="DY82" s="159"/>
      <c r="DZ82" s="158"/>
      <c r="EA82" s="159"/>
      <c r="EB82" s="159"/>
      <c r="EC82" s="159"/>
      <c r="ED82" s="164"/>
      <c r="EE82" s="188"/>
      <c r="EG82" s="158"/>
      <c r="EH82" s="158"/>
      <c r="EI82" s="158"/>
      <c r="EJ82" s="159"/>
      <c r="EK82" s="159"/>
      <c r="EL82" s="158"/>
      <c r="EM82" s="159"/>
      <c r="EN82" s="159"/>
      <c r="EO82" s="159"/>
      <c r="EP82" s="161"/>
      <c r="EQ82" s="187"/>
    </row>
    <row r="83" spans="1:147" s="163" customFormat="1" x14ac:dyDescent="0.25">
      <c r="A83" s="165"/>
      <c r="B83" s="21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J83" s="165"/>
      <c r="CK83" s="165"/>
      <c r="CL83" s="165"/>
      <c r="CM83" s="165"/>
      <c r="CN83" s="165"/>
      <c r="CO83" s="165"/>
      <c r="CP83" s="165"/>
      <c r="CQ83" s="165"/>
      <c r="CR83" s="165"/>
      <c r="CS83" s="165"/>
      <c r="CT83" s="165"/>
      <c r="CV83" s="165"/>
      <c r="CW83" s="165"/>
      <c r="CX83" s="165"/>
      <c r="CY83" s="165"/>
      <c r="CZ83" s="165"/>
      <c r="DA83" s="165"/>
      <c r="DB83" s="165"/>
      <c r="DC83" s="165"/>
      <c r="DD83" s="165"/>
      <c r="DE83" s="165"/>
      <c r="DF83" s="165"/>
      <c r="DG83" s="166"/>
      <c r="DH83" s="189"/>
      <c r="DU83" s="165"/>
      <c r="DV83" s="165"/>
      <c r="DW83" s="165"/>
      <c r="DX83" s="165"/>
      <c r="DY83" s="165"/>
      <c r="DZ83" s="165"/>
      <c r="EA83" s="165"/>
      <c r="EB83" s="165"/>
      <c r="EC83" s="165"/>
      <c r="ED83" s="165"/>
      <c r="EE83" s="165"/>
      <c r="EG83" s="165"/>
      <c r="EH83" s="165"/>
      <c r="EI83" s="165"/>
      <c r="EJ83" s="165"/>
      <c r="EK83" s="165"/>
      <c r="EL83" s="165"/>
      <c r="EM83" s="165"/>
      <c r="EN83" s="165"/>
      <c r="EO83" s="165"/>
      <c r="EP83" s="165"/>
    </row>
    <row r="84" spans="1:147" s="163" customFormat="1" x14ac:dyDescent="0.25">
      <c r="A84" s="165"/>
      <c r="B84" s="21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V84" s="165"/>
      <c r="W84" s="165"/>
      <c r="X84" s="165"/>
      <c r="Y84" s="165"/>
      <c r="AB84" s="165"/>
      <c r="AC84" s="165"/>
      <c r="AD84" s="165"/>
      <c r="AE84" s="165"/>
      <c r="AF84" s="165"/>
      <c r="AG84" s="165"/>
      <c r="AH84" s="165"/>
      <c r="AI84" s="165"/>
      <c r="AJ84" s="165"/>
      <c r="AK84" s="165"/>
      <c r="AL84" s="165"/>
      <c r="AN84" s="165"/>
      <c r="AO84" s="165"/>
      <c r="AP84" s="165"/>
      <c r="AQ84" s="165"/>
      <c r="AR84" s="165"/>
      <c r="AS84" s="165"/>
      <c r="AT84" s="165"/>
      <c r="AU84" s="165"/>
      <c r="AV84" s="165"/>
      <c r="AW84" s="165"/>
      <c r="AX84" s="165"/>
      <c r="AZ84" s="165"/>
      <c r="BA84" s="165"/>
      <c r="BB84" s="165"/>
      <c r="BC84" s="165"/>
      <c r="BD84" s="165"/>
      <c r="BE84" s="165"/>
      <c r="BF84" s="165"/>
      <c r="BG84" s="165"/>
      <c r="BH84" s="165"/>
      <c r="BI84" s="165"/>
      <c r="BJ84" s="165"/>
      <c r="BL84" s="165"/>
      <c r="BM84" s="165"/>
      <c r="BN84" s="165"/>
      <c r="BO84" s="165"/>
      <c r="BP84" s="165"/>
      <c r="BQ84" s="165"/>
      <c r="BR84" s="165"/>
      <c r="BS84" s="165"/>
      <c r="BT84" s="165"/>
      <c r="BU84" s="165"/>
      <c r="BV84" s="165"/>
      <c r="BX84" s="165"/>
      <c r="BY84" s="165"/>
      <c r="BZ84" s="165"/>
      <c r="CA84" s="165"/>
      <c r="CB84" s="165"/>
      <c r="CC84" s="165"/>
      <c r="CD84" s="165"/>
      <c r="CE84" s="165"/>
      <c r="CF84" s="165"/>
      <c r="CG84" s="165"/>
      <c r="CH84" s="165"/>
      <c r="CJ84" s="165"/>
      <c r="CK84" s="165"/>
      <c r="CL84" s="165"/>
      <c r="CM84" s="165"/>
      <c r="CN84" s="165"/>
      <c r="CO84" s="165"/>
      <c r="CP84" s="165"/>
      <c r="CQ84" s="165"/>
      <c r="CR84" s="165"/>
      <c r="CS84" s="165"/>
      <c r="CT84" s="165"/>
      <c r="CV84" s="165"/>
      <c r="CW84" s="165"/>
      <c r="CX84" s="165"/>
      <c r="CY84" s="165"/>
      <c r="CZ84" s="165"/>
      <c r="DA84" s="165"/>
      <c r="DB84" s="165"/>
      <c r="DC84" s="165"/>
      <c r="DD84" s="165"/>
      <c r="DE84" s="165"/>
      <c r="DF84" s="165"/>
      <c r="DG84" s="165"/>
      <c r="DH84" s="189"/>
      <c r="DU84" s="165"/>
      <c r="DV84" s="165"/>
      <c r="DW84" s="165"/>
      <c r="DX84" s="165"/>
      <c r="DY84" s="165"/>
      <c r="DZ84" s="165"/>
      <c r="EA84" s="165"/>
      <c r="EB84" s="165"/>
      <c r="EC84" s="165"/>
      <c r="ED84" s="165"/>
      <c r="EE84" s="165"/>
      <c r="EG84" s="165"/>
      <c r="EH84" s="165"/>
      <c r="EI84" s="165"/>
      <c r="EJ84" s="165"/>
      <c r="EK84" s="165"/>
      <c r="EL84" s="165"/>
      <c r="EM84" s="165"/>
      <c r="EN84" s="165"/>
      <c r="EO84" s="165"/>
      <c r="EP84" s="165"/>
      <c r="EQ84" s="165"/>
    </row>
    <row r="85" spans="1:147" s="163" customFormat="1" x14ac:dyDescent="0.25">
      <c r="A85" s="165"/>
      <c r="B85" s="21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V85" s="165"/>
      <c r="W85" s="165"/>
      <c r="X85" s="165"/>
      <c r="Y85" s="165"/>
      <c r="AB85" s="165"/>
      <c r="AC85" s="165"/>
      <c r="AD85" s="165"/>
      <c r="AE85" s="165"/>
      <c r="AF85" s="165"/>
      <c r="AG85" s="165"/>
      <c r="AH85" s="165"/>
      <c r="AI85" s="165"/>
      <c r="AJ85" s="165"/>
      <c r="AK85" s="165"/>
      <c r="AL85" s="165"/>
      <c r="AN85" s="165"/>
      <c r="AO85" s="165"/>
      <c r="AP85" s="165"/>
      <c r="AQ85" s="165"/>
      <c r="AR85" s="165"/>
      <c r="AS85" s="165"/>
      <c r="AT85" s="165"/>
      <c r="AU85" s="165"/>
      <c r="AV85" s="165"/>
      <c r="AW85" s="165"/>
      <c r="AX85" s="165"/>
      <c r="AZ85" s="165"/>
      <c r="BA85" s="165"/>
      <c r="BB85" s="165"/>
      <c r="BC85" s="165"/>
      <c r="BD85" s="165"/>
      <c r="BE85" s="165"/>
      <c r="BF85" s="165"/>
      <c r="BG85" s="165"/>
      <c r="BH85" s="165"/>
      <c r="BI85" s="165"/>
      <c r="BJ85" s="165"/>
      <c r="BL85" s="165"/>
      <c r="BM85" s="165"/>
      <c r="BN85" s="165"/>
      <c r="BO85" s="165"/>
      <c r="BP85" s="165"/>
      <c r="BQ85" s="165"/>
      <c r="BR85" s="165"/>
      <c r="BS85" s="165"/>
      <c r="BT85" s="165"/>
      <c r="BU85" s="165"/>
      <c r="BV85" s="165"/>
      <c r="BX85" s="165"/>
      <c r="BY85" s="165"/>
      <c r="BZ85" s="165"/>
      <c r="CA85" s="165"/>
      <c r="CB85" s="165"/>
      <c r="CC85" s="165"/>
      <c r="CD85" s="165"/>
      <c r="CE85" s="165"/>
      <c r="CF85" s="165"/>
      <c r="CG85" s="165"/>
      <c r="CH85" s="165"/>
      <c r="CJ85" s="165"/>
      <c r="CK85" s="165"/>
      <c r="CL85" s="165"/>
      <c r="CM85" s="165"/>
      <c r="CN85" s="165"/>
      <c r="CO85" s="165"/>
      <c r="CP85" s="165"/>
      <c r="CQ85" s="165"/>
      <c r="CR85" s="165"/>
      <c r="CS85" s="165"/>
      <c r="CT85" s="165"/>
      <c r="CV85" s="165"/>
      <c r="CW85" s="165"/>
      <c r="CX85" s="165"/>
      <c r="CY85" s="165"/>
      <c r="CZ85" s="165"/>
      <c r="DA85" s="165"/>
      <c r="DB85" s="165"/>
      <c r="DC85" s="165"/>
      <c r="DD85" s="165"/>
      <c r="DE85" s="165"/>
      <c r="DF85" s="165"/>
      <c r="DG85" s="165"/>
      <c r="DH85" s="189"/>
      <c r="DU85" s="165"/>
      <c r="DV85" s="165"/>
      <c r="DW85" s="165"/>
      <c r="DX85" s="165"/>
      <c r="DY85" s="165"/>
      <c r="DZ85" s="165"/>
      <c r="EA85" s="165"/>
      <c r="EB85" s="165"/>
      <c r="EC85" s="165"/>
      <c r="ED85" s="165"/>
      <c r="EE85" s="165"/>
      <c r="EG85" s="165"/>
      <c r="EH85" s="165"/>
      <c r="EI85" s="165"/>
      <c r="EJ85" s="165"/>
      <c r="EK85" s="165"/>
      <c r="EL85" s="165"/>
      <c r="EM85" s="165"/>
      <c r="EN85" s="165"/>
      <c r="EO85" s="165"/>
      <c r="EP85" s="165"/>
      <c r="EQ85" s="165"/>
    </row>
    <row r="86" spans="1:147" s="163" customFormat="1" x14ac:dyDescent="0.25">
      <c r="A86" s="165"/>
      <c r="B86" s="21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AB86" s="165"/>
      <c r="AC86" s="165"/>
      <c r="AD86" s="165"/>
      <c r="AE86" s="165"/>
      <c r="AF86" s="165"/>
      <c r="AG86" s="165"/>
      <c r="AH86" s="165"/>
      <c r="AI86" s="165"/>
      <c r="AJ86" s="165"/>
      <c r="AK86" s="165"/>
      <c r="AL86" s="165"/>
      <c r="AN86" s="165"/>
      <c r="AO86" s="165"/>
      <c r="AP86" s="165"/>
      <c r="AQ86" s="165"/>
      <c r="AR86" s="165"/>
      <c r="AS86" s="165"/>
      <c r="AT86" s="165"/>
      <c r="AU86" s="165"/>
      <c r="AV86" s="165"/>
      <c r="AW86" s="165"/>
      <c r="AX86" s="165"/>
      <c r="AZ86" s="165"/>
      <c r="BA86" s="165"/>
      <c r="BB86" s="165"/>
      <c r="BC86" s="165"/>
      <c r="BD86" s="165"/>
      <c r="BE86" s="165"/>
      <c r="BF86" s="165"/>
      <c r="BG86" s="165"/>
      <c r="BH86" s="165"/>
      <c r="BI86" s="165"/>
      <c r="BJ86" s="165"/>
      <c r="BL86" s="165"/>
      <c r="BM86" s="165"/>
      <c r="BN86" s="165"/>
      <c r="BO86" s="165"/>
      <c r="BP86" s="165"/>
      <c r="BQ86" s="165"/>
      <c r="BR86" s="165"/>
      <c r="BS86" s="165"/>
      <c r="BT86" s="165"/>
      <c r="BU86" s="165"/>
      <c r="BV86" s="165"/>
      <c r="BX86" s="165"/>
      <c r="BY86" s="165"/>
      <c r="BZ86" s="165"/>
      <c r="CA86" s="165"/>
      <c r="CB86" s="165"/>
      <c r="CC86" s="165"/>
      <c r="CD86" s="165"/>
      <c r="CE86" s="165"/>
      <c r="CF86" s="165"/>
      <c r="CG86" s="165"/>
      <c r="CH86" s="165"/>
      <c r="CJ86" s="165"/>
      <c r="CK86" s="165"/>
      <c r="CL86" s="165"/>
      <c r="CM86" s="165"/>
      <c r="CN86" s="165"/>
      <c r="CO86" s="165"/>
      <c r="CP86" s="165"/>
      <c r="CQ86" s="165"/>
      <c r="CR86" s="165"/>
      <c r="CS86" s="165"/>
      <c r="CT86" s="165"/>
      <c r="CV86" s="165"/>
      <c r="CW86" s="165"/>
      <c r="CX86" s="165"/>
      <c r="CY86" s="165"/>
      <c r="CZ86" s="165"/>
      <c r="DA86" s="165"/>
      <c r="DB86" s="165"/>
      <c r="DC86" s="165"/>
      <c r="DD86" s="165"/>
      <c r="DE86" s="165"/>
      <c r="DF86" s="165"/>
      <c r="DG86" s="165"/>
      <c r="DH86" s="189"/>
      <c r="DU86" s="165"/>
      <c r="DV86" s="165"/>
      <c r="DW86" s="165"/>
      <c r="DX86" s="165"/>
      <c r="DY86" s="165"/>
      <c r="DZ86" s="165"/>
      <c r="EA86" s="165"/>
      <c r="EB86" s="165"/>
      <c r="EC86" s="165"/>
      <c r="ED86" s="165"/>
      <c r="EE86" s="165"/>
      <c r="EG86" s="165"/>
      <c r="EH86" s="165"/>
      <c r="EI86" s="165"/>
      <c r="EJ86" s="165"/>
      <c r="EK86" s="165"/>
      <c r="EL86" s="165"/>
      <c r="EM86" s="165"/>
      <c r="EN86" s="165"/>
      <c r="EO86" s="165"/>
      <c r="EP86" s="165"/>
      <c r="EQ86" s="165"/>
    </row>
    <row r="87" spans="1:147" x14ac:dyDescent="0.25">
      <c r="N87" s="21"/>
    </row>
  </sheetData>
  <mergeCells count="125">
    <mergeCell ref="BX4:CH4"/>
    <mergeCell ref="CJ4:CT4"/>
    <mergeCell ref="CV4:DF4"/>
    <mergeCell ref="DU4:EE4"/>
    <mergeCell ref="EG4:EQ4"/>
    <mergeCell ref="A1:AT3"/>
    <mergeCell ref="BK2:BV2"/>
    <mergeCell ref="A4:A8"/>
    <mergeCell ref="B4:B8"/>
    <mergeCell ref="C4:M4"/>
    <mergeCell ref="O4:Y4"/>
    <mergeCell ref="AB4:AL4"/>
    <mergeCell ref="AN4:AX4"/>
    <mergeCell ref="AZ4:BJ4"/>
    <mergeCell ref="BL4:BV4"/>
    <mergeCell ref="BX5:CH5"/>
    <mergeCell ref="CJ5:CT5"/>
    <mergeCell ref="CV5:DF5"/>
    <mergeCell ref="DU5:EE5"/>
    <mergeCell ref="EG5:EQ5"/>
    <mergeCell ref="C5:M5"/>
    <mergeCell ref="O5:Y5"/>
    <mergeCell ref="AB5:AL5"/>
    <mergeCell ref="AN5:AX5"/>
    <mergeCell ref="AZ5:BJ5"/>
    <mergeCell ref="BL5:BV5"/>
    <mergeCell ref="C6:G6"/>
    <mergeCell ref="H6:H8"/>
    <mergeCell ref="I6:M6"/>
    <mergeCell ref="O6:S6"/>
    <mergeCell ref="T6:T8"/>
    <mergeCell ref="U6:Y6"/>
    <mergeCell ref="P7:Q7"/>
    <mergeCell ref="R7:S7"/>
    <mergeCell ref="U7:U8"/>
    <mergeCell ref="V7:W7"/>
    <mergeCell ref="BR6:BV6"/>
    <mergeCell ref="BF7:BF8"/>
    <mergeCell ref="BG7:BH7"/>
    <mergeCell ref="BI7:BJ7"/>
    <mergeCell ref="BL7:BL8"/>
    <mergeCell ref="AB6:AF6"/>
    <mergeCell ref="AG6:AG8"/>
    <mergeCell ref="AH6:AL6"/>
    <mergeCell ref="AN6:AR6"/>
    <mergeCell ref="AS6:AS8"/>
    <mergeCell ref="AT6:AX6"/>
    <mergeCell ref="AK7:AL7"/>
    <mergeCell ref="AN7:AN8"/>
    <mergeCell ref="AO7:AP7"/>
    <mergeCell ref="AQ7:AR7"/>
    <mergeCell ref="EA6:EE6"/>
    <mergeCell ref="EG6:EK6"/>
    <mergeCell ref="EL6:EL8"/>
    <mergeCell ref="EM6:EQ6"/>
    <mergeCell ref="EA7:EA8"/>
    <mergeCell ref="EB7:EC7"/>
    <mergeCell ref="ED7:EE7"/>
    <mergeCell ref="EG7:EG8"/>
    <mergeCell ref="CV6:CZ6"/>
    <mergeCell ref="DA6:DA8"/>
    <mergeCell ref="DB6:DF6"/>
    <mergeCell ref="CV7:CV8"/>
    <mergeCell ref="CW7:CX7"/>
    <mergeCell ref="CY7:CZ7"/>
    <mergeCell ref="C7:C8"/>
    <mergeCell ref="D7:E7"/>
    <mergeCell ref="F7:G7"/>
    <mergeCell ref="I7:I8"/>
    <mergeCell ref="J7:K7"/>
    <mergeCell ref="L7:M7"/>
    <mergeCell ref="O7:O8"/>
    <mergeCell ref="DU6:DY6"/>
    <mergeCell ref="DZ6:DZ8"/>
    <mergeCell ref="BX6:CB6"/>
    <mergeCell ref="CC6:CC8"/>
    <mergeCell ref="CD6:CH6"/>
    <mergeCell ref="CJ6:CN6"/>
    <mergeCell ref="CO6:CO8"/>
    <mergeCell ref="CP6:CT6"/>
    <mergeCell ref="BY7:BZ7"/>
    <mergeCell ref="CA7:CB7"/>
    <mergeCell ref="CD7:CD8"/>
    <mergeCell ref="CE7:CF7"/>
    <mergeCell ref="AZ6:BD6"/>
    <mergeCell ref="BE6:BE8"/>
    <mergeCell ref="BF6:BJ6"/>
    <mergeCell ref="BL6:BP6"/>
    <mergeCell ref="BQ6:BQ8"/>
    <mergeCell ref="AT7:AT8"/>
    <mergeCell ref="AU7:AV7"/>
    <mergeCell ref="AW7:AX7"/>
    <mergeCell ref="AZ7:AZ8"/>
    <mergeCell ref="BA7:BB7"/>
    <mergeCell ref="BC7:BD7"/>
    <mergeCell ref="X7:Y7"/>
    <mergeCell ref="AB7:AB8"/>
    <mergeCell ref="AC7:AD7"/>
    <mergeCell ref="AE7:AF7"/>
    <mergeCell ref="AH7:AH8"/>
    <mergeCell ref="AI7:AJ7"/>
    <mergeCell ref="CS7:CT7"/>
    <mergeCell ref="CG7:CH7"/>
    <mergeCell ref="CJ7:CJ8"/>
    <mergeCell ref="CK7:CL7"/>
    <mergeCell ref="CM7:CN7"/>
    <mergeCell ref="CP7:CP8"/>
    <mergeCell ref="CQ7:CR7"/>
    <mergeCell ref="BM7:BN7"/>
    <mergeCell ref="BO7:BP7"/>
    <mergeCell ref="BR7:BR8"/>
    <mergeCell ref="BS7:BT7"/>
    <mergeCell ref="BU7:BV7"/>
    <mergeCell ref="BX7:BX8"/>
    <mergeCell ref="EH7:EI7"/>
    <mergeCell ref="EJ7:EK7"/>
    <mergeCell ref="EM7:EM8"/>
    <mergeCell ref="EN7:EO7"/>
    <mergeCell ref="EP7:EQ7"/>
    <mergeCell ref="DB7:DB8"/>
    <mergeCell ref="DC7:DD7"/>
    <mergeCell ref="DE7:DF7"/>
    <mergeCell ref="DU7:DU8"/>
    <mergeCell ref="DV7:DW7"/>
    <mergeCell ref="DX7:DY7"/>
  </mergeCells>
  <conditionalFormatting sqref="H76:I80 C79:E80 C77:F78 C76:D76 C10:M17 C21:M23 C18:H20 C25:M33 C64:I75 C49:M57 D61:M61 J64:M80 C37:M44">
    <cfRule type="cellIs" dxfId="164" priority="232" operator="lessThan">
      <formula>0</formula>
    </cfRule>
  </conditionalFormatting>
  <conditionalFormatting sqref="G77:G78">
    <cfRule type="cellIs" dxfId="163" priority="231" operator="lessThan">
      <formula>0</formula>
    </cfRule>
  </conditionalFormatting>
  <conditionalFormatting sqref="F76:G76">
    <cfRule type="cellIs" dxfId="162" priority="230" operator="lessThan">
      <formula>0</formula>
    </cfRule>
  </conditionalFormatting>
  <conditionalFormatting sqref="E76">
    <cfRule type="cellIs" dxfId="161" priority="229" operator="lessThan">
      <formula>0</formula>
    </cfRule>
  </conditionalFormatting>
  <conditionalFormatting sqref="I18:M18">
    <cfRule type="cellIs" dxfId="160" priority="228" operator="lessThan">
      <formula>0</formula>
    </cfRule>
  </conditionalFormatting>
  <conditionalFormatting sqref="I19:M19">
    <cfRule type="cellIs" dxfId="159" priority="227" operator="lessThan">
      <formula>0</formula>
    </cfRule>
  </conditionalFormatting>
  <conditionalFormatting sqref="I20:M20">
    <cfRule type="cellIs" dxfId="158" priority="226" operator="lessThan">
      <formula>0</formula>
    </cfRule>
  </conditionalFormatting>
  <conditionalFormatting sqref="C35:M35">
    <cfRule type="cellIs" dxfId="157" priority="202" operator="lessThan">
      <formula>0</formula>
    </cfRule>
  </conditionalFormatting>
  <conditionalFormatting sqref="C24:M24">
    <cfRule type="cellIs" dxfId="156" priority="225" operator="lessThan">
      <formula>0</formula>
    </cfRule>
  </conditionalFormatting>
  <conditionalFormatting sqref="C61">
    <cfRule type="cellIs" dxfId="155" priority="224" operator="lessThan">
      <formula>0</formula>
    </cfRule>
  </conditionalFormatting>
  <conditionalFormatting sqref="P10:Q33 P49:Q57 P61:Q61 P64:Q80 P37:Q44">
    <cfRule type="cellIs" dxfId="154" priority="223" operator="lessThan">
      <formula>0</formula>
    </cfRule>
  </conditionalFormatting>
  <conditionalFormatting sqref="C45:M45">
    <cfRule type="cellIs" dxfId="153" priority="222" operator="lessThan">
      <formula>0</formula>
    </cfRule>
  </conditionalFormatting>
  <conditionalFormatting sqref="P45:Q45">
    <cfRule type="cellIs" dxfId="152" priority="221" operator="lessThan">
      <formula>0</formula>
    </cfRule>
  </conditionalFormatting>
  <conditionalFormatting sqref="C46:M46">
    <cfRule type="cellIs" dxfId="151" priority="220" operator="lessThan">
      <formula>0</formula>
    </cfRule>
  </conditionalFormatting>
  <conditionalFormatting sqref="P46:Q46">
    <cfRule type="cellIs" dxfId="150" priority="219" operator="lessThan">
      <formula>0</formula>
    </cfRule>
  </conditionalFormatting>
  <conditionalFormatting sqref="C47:M47">
    <cfRule type="cellIs" dxfId="149" priority="218" operator="lessThan">
      <formula>0</formula>
    </cfRule>
  </conditionalFormatting>
  <conditionalFormatting sqref="P47:Q47">
    <cfRule type="cellIs" dxfId="148" priority="217" operator="lessThan">
      <formula>0</formula>
    </cfRule>
  </conditionalFormatting>
  <conditionalFormatting sqref="C58:M58">
    <cfRule type="cellIs" dxfId="147" priority="216" operator="lessThan">
      <formula>0</formula>
    </cfRule>
  </conditionalFormatting>
  <conditionalFormatting sqref="P58:Q58">
    <cfRule type="cellIs" dxfId="146" priority="215" operator="lessThan">
      <formula>0</formula>
    </cfRule>
  </conditionalFormatting>
  <conditionalFormatting sqref="C59:M59">
    <cfRule type="cellIs" dxfId="145" priority="214" operator="lessThan">
      <formula>0</formula>
    </cfRule>
  </conditionalFormatting>
  <conditionalFormatting sqref="P59:Q59">
    <cfRule type="cellIs" dxfId="144" priority="213" operator="lessThan">
      <formula>0</formula>
    </cfRule>
  </conditionalFormatting>
  <conditionalFormatting sqref="C60:M60">
    <cfRule type="cellIs" dxfId="143" priority="212" operator="lessThan">
      <formula>0</formula>
    </cfRule>
  </conditionalFormatting>
  <conditionalFormatting sqref="P60:Q60">
    <cfRule type="cellIs" dxfId="142" priority="211" operator="lessThan">
      <formula>0</formula>
    </cfRule>
  </conditionalFormatting>
  <conditionalFormatting sqref="C62:M62">
    <cfRule type="cellIs" dxfId="141" priority="210" operator="lessThan">
      <formula>0</formula>
    </cfRule>
  </conditionalFormatting>
  <conditionalFormatting sqref="P62:Q62">
    <cfRule type="cellIs" dxfId="140" priority="209" operator="lessThan">
      <formula>0</formula>
    </cfRule>
  </conditionalFormatting>
  <conditionalFormatting sqref="C63:M63">
    <cfRule type="cellIs" dxfId="139" priority="208" operator="lessThan">
      <formula>0</formula>
    </cfRule>
  </conditionalFormatting>
  <conditionalFormatting sqref="P63:Q63">
    <cfRule type="cellIs" dxfId="138" priority="207" operator="lessThan">
      <formula>0</formula>
    </cfRule>
  </conditionalFormatting>
  <conditionalFormatting sqref="C48:M48">
    <cfRule type="cellIs" dxfId="137" priority="206" operator="lessThan">
      <formula>0</formula>
    </cfRule>
  </conditionalFormatting>
  <conditionalFormatting sqref="P48:Q48">
    <cfRule type="cellIs" dxfId="136" priority="205" operator="lessThan">
      <formula>0</formula>
    </cfRule>
  </conditionalFormatting>
  <conditionalFormatting sqref="C34:M34">
    <cfRule type="cellIs" dxfId="135" priority="204" operator="lessThan">
      <formula>0</formula>
    </cfRule>
  </conditionalFormatting>
  <conditionalFormatting sqref="P34:Q34">
    <cfRule type="cellIs" dxfId="134" priority="203" operator="lessThan">
      <formula>0</formula>
    </cfRule>
  </conditionalFormatting>
  <conditionalFormatting sqref="P35:Q35">
    <cfRule type="cellIs" dxfId="133" priority="201" operator="lessThan">
      <formula>0</formula>
    </cfRule>
  </conditionalFormatting>
  <conditionalFormatting sqref="C36:M36">
    <cfRule type="cellIs" dxfId="132" priority="200" operator="lessThan">
      <formula>0</formula>
    </cfRule>
  </conditionalFormatting>
  <conditionalFormatting sqref="P36:Q36">
    <cfRule type="cellIs" dxfId="131" priority="199" operator="lessThan">
      <formula>0</formula>
    </cfRule>
  </conditionalFormatting>
  <conditionalFormatting sqref="BR18:BU18">
    <cfRule type="cellIs" dxfId="130" priority="196" operator="lessThan">
      <formula>0</formula>
    </cfRule>
  </conditionalFormatting>
  <conditionalFormatting sqref="BR19:BU19">
    <cfRule type="cellIs" dxfId="129" priority="195" operator="lessThan">
      <formula>0</formula>
    </cfRule>
  </conditionalFormatting>
  <conditionalFormatting sqref="BR20:BU20">
    <cfRule type="cellIs" dxfId="128" priority="194" operator="lessThan">
      <formula>0</formula>
    </cfRule>
  </conditionalFormatting>
  <conditionalFormatting sqref="BL17:BQ20 BL21:BV23 BL10:BV16 BL25:BV33 BL71:BV80 BL49:BV57 BL61:BV61 BL64:BV68 BL37:BV44">
    <cfRule type="cellIs" dxfId="127" priority="198" operator="lessThan">
      <formula>0</formula>
    </cfRule>
  </conditionalFormatting>
  <conditionalFormatting sqref="BR17:BV17">
    <cfRule type="cellIs" dxfId="126" priority="197" operator="lessThan">
      <formula>0</formula>
    </cfRule>
  </conditionalFormatting>
  <conditionalFormatting sqref="BV18:BV20">
    <cfRule type="cellIs" dxfId="125" priority="193" operator="lessThan">
      <formula>0</formula>
    </cfRule>
  </conditionalFormatting>
  <conditionalFormatting sqref="BL24:BV24">
    <cfRule type="cellIs" dxfId="124" priority="192" operator="lessThan">
      <formula>0</formula>
    </cfRule>
  </conditionalFormatting>
  <conditionalFormatting sqref="BL69:BV70">
    <cfRule type="cellIs" dxfId="123" priority="191" operator="lessThan">
      <formula>0</formula>
    </cfRule>
  </conditionalFormatting>
  <conditionalFormatting sqref="BL45:BV45">
    <cfRule type="cellIs" dxfId="122" priority="190" operator="lessThan">
      <formula>0</formula>
    </cfRule>
  </conditionalFormatting>
  <conditionalFormatting sqref="BL46:BV46">
    <cfRule type="cellIs" dxfId="121" priority="189" operator="lessThan">
      <formula>0</formula>
    </cfRule>
  </conditionalFormatting>
  <conditionalFormatting sqref="BL47:BV47">
    <cfRule type="cellIs" dxfId="120" priority="188" operator="lessThan">
      <formula>0</formula>
    </cfRule>
  </conditionalFormatting>
  <conditionalFormatting sqref="BL58:BV58">
    <cfRule type="cellIs" dxfId="119" priority="187" operator="lessThan">
      <formula>0</formula>
    </cfRule>
  </conditionalFormatting>
  <conditionalFormatting sqref="BL59:BV59">
    <cfRule type="cellIs" dxfId="118" priority="186" operator="lessThan">
      <formula>0</formula>
    </cfRule>
  </conditionalFormatting>
  <conditionalFormatting sqref="BL60:BV60">
    <cfRule type="cellIs" dxfId="117" priority="185" operator="lessThan">
      <formula>0</formula>
    </cfRule>
  </conditionalFormatting>
  <conditionalFormatting sqref="BL62:BV62">
    <cfRule type="cellIs" dxfId="116" priority="184" operator="lessThan">
      <formula>0</formula>
    </cfRule>
  </conditionalFormatting>
  <conditionalFormatting sqref="BL63:BV63">
    <cfRule type="cellIs" dxfId="115" priority="183" operator="lessThan">
      <formula>0</formula>
    </cfRule>
  </conditionalFormatting>
  <conditionalFormatting sqref="AC36:AD36">
    <cfRule type="cellIs" dxfId="114" priority="166" operator="lessThan">
      <formula>0</formula>
    </cfRule>
  </conditionalFormatting>
  <conditionalFormatting sqref="BL48:BV48">
    <cfRule type="cellIs" dxfId="113" priority="182" operator="lessThan">
      <formula>0</formula>
    </cfRule>
  </conditionalFormatting>
  <conditionalFormatting sqref="BL34:BV34">
    <cfRule type="cellIs" dxfId="112" priority="181" operator="lessThan">
      <formula>0</formula>
    </cfRule>
  </conditionalFormatting>
  <conditionalFormatting sqref="BL35:BV35">
    <cfRule type="cellIs" dxfId="111" priority="180" operator="lessThan">
      <formula>0</formula>
    </cfRule>
  </conditionalFormatting>
  <conditionalFormatting sqref="BL36:BV36">
    <cfRule type="cellIs" dxfId="110" priority="179" operator="lessThan">
      <formula>0</formula>
    </cfRule>
  </conditionalFormatting>
  <conditionalFormatting sqref="AC10:AD33 AC49:AD57 AC61:AD61 AC64:AD80 AC37:AD44">
    <cfRule type="cellIs" dxfId="109" priority="178" operator="lessThan">
      <formula>0</formula>
    </cfRule>
  </conditionalFormatting>
  <conditionalFormatting sqref="AC45:AD45">
    <cfRule type="cellIs" dxfId="108" priority="177" operator="lessThan">
      <formula>0</formula>
    </cfRule>
  </conditionalFormatting>
  <conditionalFormatting sqref="AC46:AD46">
    <cfRule type="cellIs" dxfId="107" priority="176" operator="lessThan">
      <formula>0</formula>
    </cfRule>
  </conditionalFormatting>
  <conditionalFormatting sqref="AC47:AD47">
    <cfRule type="cellIs" dxfId="106" priority="175" operator="lessThan">
      <formula>0</formula>
    </cfRule>
  </conditionalFormatting>
  <conditionalFormatting sqref="AC58:AD58">
    <cfRule type="cellIs" dxfId="105" priority="174" operator="lessThan">
      <formula>0</formula>
    </cfRule>
  </conditionalFormatting>
  <conditionalFormatting sqref="AC59:AD59">
    <cfRule type="cellIs" dxfId="104" priority="173" operator="lessThan">
      <formula>0</formula>
    </cfRule>
  </conditionalFormatting>
  <conditionalFormatting sqref="AC60:AD60">
    <cfRule type="cellIs" dxfId="103" priority="172" operator="lessThan">
      <formula>0</formula>
    </cfRule>
  </conditionalFormatting>
  <conditionalFormatting sqref="AC62:AD62">
    <cfRule type="cellIs" dxfId="102" priority="171" operator="lessThan">
      <formula>0</formula>
    </cfRule>
  </conditionalFormatting>
  <conditionalFormatting sqref="AC63:AD63">
    <cfRule type="cellIs" dxfId="101" priority="170" operator="lessThan">
      <formula>0</formula>
    </cfRule>
  </conditionalFormatting>
  <conditionalFormatting sqref="AC48:AD48">
    <cfRule type="cellIs" dxfId="100" priority="169" operator="lessThan">
      <formula>0</formula>
    </cfRule>
  </conditionalFormatting>
  <conditionalFormatting sqref="AC34:AD34">
    <cfRule type="cellIs" dxfId="99" priority="168" operator="lessThan">
      <formula>0</formula>
    </cfRule>
  </conditionalFormatting>
  <conditionalFormatting sqref="AC35:AD35">
    <cfRule type="cellIs" dxfId="98" priority="167" operator="lessThan">
      <formula>0</formula>
    </cfRule>
  </conditionalFormatting>
  <conditionalFormatting sqref="AO36:AP36">
    <cfRule type="cellIs" dxfId="97" priority="140" operator="lessThan">
      <formula>0</formula>
    </cfRule>
  </conditionalFormatting>
  <conditionalFormatting sqref="AO10:AP33 AO49:AP57 AO61:AP61 AO64:AP80 AO37:AP44">
    <cfRule type="cellIs" dxfId="96" priority="152" operator="lessThan">
      <formula>0</formula>
    </cfRule>
  </conditionalFormatting>
  <conditionalFormatting sqref="AO45:AP45">
    <cfRule type="cellIs" dxfId="95" priority="151" operator="lessThan">
      <formula>0</formula>
    </cfRule>
  </conditionalFormatting>
  <conditionalFormatting sqref="AO46:AP46">
    <cfRule type="cellIs" dxfId="94" priority="150" operator="lessThan">
      <formula>0</formula>
    </cfRule>
  </conditionalFormatting>
  <conditionalFormatting sqref="AO47:AP47">
    <cfRule type="cellIs" dxfId="93" priority="149" operator="lessThan">
      <formula>0</formula>
    </cfRule>
  </conditionalFormatting>
  <conditionalFormatting sqref="AO58:AP58">
    <cfRule type="cellIs" dxfId="92" priority="148" operator="lessThan">
      <formula>0</formula>
    </cfRule>
  </conditionalFormatting>
  <conditionalFormatting sqref="AO59:AP59">
    <cfRule type="cellIs" dxfId="91" priority="147" operator="lessThan">
      <formula>0</formula>
    </cfRule>
  </conditionalFormatting>
  <conditionalFormatting sqref="AO60:AP60">
    <cfRule type="cellIs" dxfId="90" priority="146" operator="lessThan">
      <formula>0</formula>
    </cfRule>
  </conditionalFormatting>
  <conditionalFormatting sqref="AO62:AP62">
    <cfRule type="cellIs" dxfId="89" priority="145" operator="lessThan">
      <formula>0</formula>
    </cfRule>
  </conditionalFormatting>
  <conditionalFormatting sqref="AO63:AP63">
    <cfRule type="cellIs" dxfId="88" priority="144" operator="lessThan">
      <formula>0</formula>
    </cfRule>
  </conditionalFormatting>
  <conditionalFormatting sqref="AO48:AP48">
    <cfRule type="cellIs" dxfId="87" priority="143" operator="lessThan">
      <formula>0</formula>
    </cfRule>
  </conditionalFormatting>
  <conditionalFormatting sqref="AO34:AP34">
    <cfRule type="cellIs" dxfId="86" priority="142" operator="lessThan">
      <formula>0</formula>
    </cfRule>
  </conditionalFormatting>
  <conditionalFormatting sqref="AO35:AP35">
    <cfRule type="cellIs" dxfId="85" priority="141" operator="lessThan">
      <formula>0</formula>
    </cfRule>
  </conditionalFormatting>
  <conditionalFormatting sqref="BA36:BB36">
    <cfRule type="cellIs" dxfId="84" priority="127" operator="lessThan">
      <formula>0</formula>
    </cfRule>
  </conditionalFormatting>
  <conditionalFormatting sqref="BA10:BB33 BA49:BB57 BA61:BB61 BA64:BB80 BA37:BB44">
    <cfRule type="cellIs" dxfId="83" priority="139" operator="lessThan">
      <formula>0</formula>
    </cfRule>
  </conditionalFormatting>
  <conditionalFormatting sqref="BA45:BB45">
    <cfRule type="cellIs" dxfId="82" priority="138" operator="lessThan">
      <formula>0</formula>
    </cfRule>
  </conditionalFormatting>
  <conditionalFormatting sqref="BA46:BB46">
    <cfRule type="cellIs" dxfId="81" priority="137" operator="lessThan">
      <formula>0</formula>
    </cfRule>
  </conditionalFormatting>
  <conditionalFormatting sqref="BA47:BB47">
    <cfRule type="cellIs" dxfId="80" priority="136" operator="lessThan">
      <formula>0</formula>
    </cfRule>
  </conditionalFormatting>
  <conditionalFormatting sqref="BA58:BB58">
    <cfRule type="cellIs" dxfId="79" priority="135" operator="lessThan">
      <formula>0</formula>
    </cfRule>
  </conditionalFormatting>
  <conditionalFormatting sqref="BA59:BB59">
    <cfRule type="cellIs" dxfId="78" priority="134" operator="lessThan">
      <formula>0</formula>
    </cfRule>
  </conditionalFormatting>
  <conditionalFormatting sqref="BA60:BB60">
    <cfRule type="cellIs" dxfId="77" priority="133" operator="lessThan">
      <formula>0</formula>
    </cfRule>
  </conditionalFormatting>
  <conditionalFormatting sqref="BA62:BB62">
    <cfRule type="cellIs" dxfId="76" priority="132" operator="lessThan">
      <formula>0</formula>
    </cfRule>
  </conditionalFormatting>
  <conditionalFormatting sqref="BA63:BB63">
    <cfRule type="cellIs" dxfId="75" priority="131" operator="lessThan">
      <formula>0</formula>
    </cfRule>
  </conditionalFormatting>
  <conditionalFormatting sqref="BA48:BB48">
    <cfRule type="cellIs" dxfId="74" priority="130" operator="lessThan">
      <formula>0</formula>
    </cfRule>
  </conditionalFormatting>
  <conditionalFormatting sqref="BA34:BB34">
    <cfRule type="cellIs" dxfId="73" priority="129" operator="lessThan">
      <formula>0</formula>
    </cfRule>
  </conditionalFormatting>
  <conditionalFormatting sqref="BA35:BB35">
    <cfRule type="cellIs" dxfId="72" priority="128" operator="lessThan">
      <formula>0</formula>
    </cfRule>
  </conditionalFormatting>
  <conditionalFormatting sqref="BY36:BZ36">
    <cfRule type="cellIs" dxfId="71" priority="112" operator="lessThan">
      <formula>0</formula>
    </cfRule>
  </conditionalFormatting>
  <conditionalFormatting sqref="BY10:BZ33 BY49:BZ57 BY61:BZ61 BY64:BZ80 BY37:BZ44">
    <cfRule type="cellIs" dxfId="70" priority="124" operator="lessThan">
      <formula>0</formula>
    </cfRule>
  </conditionalFormatting>
  <conditionalFormatting sqref="BY45:BZ45">
    <cfRule type="cellIs" dxfId="69" priority="123" operator="lessThan">
      <formula>0</formula>
    </cfRule>
  </conditionalFormatting>
  <conditionalFormatting sqref="BY46:BZ46">
    <cfRule type="cellIs" dxfId="68" priority="122" operator="lessThan">
      <formula>0</formula>
    </cfRule>
  </conditionalFormatting>
  <conditionalFormatting sqref="BY47:BZ47">
    <cfRule type="cellIs" dxfId="67" priority="121" operator="lessThan">
      <formula>0</formula>
    </cfRule>
  </conditionalFormatting>
  <conditionalFormatting sqref="BY58:BZ58">
    <cfRule type="cellIs" dxfId="66" priority="120" operator="lessThan">
      <formula>0</formula>
    </cfRule>
  </conditionalFormatting>
  <conditionalFormatting sqref="BY59:BZ59">
    <cfRule type="cellIs" dxfId="65" priority="119" operator="lessThan">
      <formula>0</formula>
    </cfRule>
  </conditionalFormatting>
  <conditionalFormatting sqref="BY60:BZ60">
    <cfRule type="cellIs" dxfId="64" priority="118" operator="lessThan">
      <formula>0</formula>
    </cfRule>
  </conditionalFormatting>
  <conditionalFormatting sqref="BY62:BZ62">
    <cfRule type="cellIs" dxfId="63" priority="117" operator="lessThan">
      <formula>0</formula>
    </cfRule>
  </conditionalFormatting>
  <conditionalFormatting sqref="BY63:BZ63">
    <cfRule type="cellIs" dxfId="62" priority="116" operator="lessThan">
      <formula>0</formula>
    </cfRule>
  </conditionalFormatting>
  <conditionalFormatting sqref="BY48:BZ48">
    <cfRule type="cellIs" dxfId="61" priority="115" operator="lessThan">
      <formula>0</formula>
    </cfRule>
  </conditionalFormatting>
  <conditionalFormatting sqref="BY34:BZ34">
    <cfRule type="cellIs" dxfId="60" priority="114" operator="lessThan">
      <formula>0</formula>
    </cfRule>
  </conditionalFormatting>
  <conditionalFormatting sqref="BY35:BZ35">
    <cfRule type="cellIs" dxfId="59" priority="113" operator="lessThan">
      <formula>0</formula>
    </cfRule>
  </conditionalFormatting>
  <conditionalFormatting sqref="DV36:DW36">
    <cfRule type="cellIs" dxfId="58" priority="99" operator="lessThan">
      <formula>0</formula>
    </cfRule>
  </conditionalFormatting>
  <conditionalFormatting sqref="DV10:DW33 DV49:DW57 DV61:DW61 DV64:DW80 DV37:DW44">
    <cfRule type="cellIs" dxfId="57" priority="111" operator="lessThan">
      <formula>0</formula>
    </cfRule>
  </conditionalFormatting>
  <conditionalFormatting sqref="DV45:DW45">
    <cfRule type="cellIs" dxfId="56" priority="110" operator="lessThan">
      <formula>0</formula>
    </cfRule>
  </conditionalFormatting>
  <conditionalFormatting sqref="DV46:DW46">
    <cfRule type="cellIs" dxfId="55" priority="109" operator="lessThan">
      <formula>0</formula>
    </cfRule>
  </conditionalFormatting>
  <conditionalFormatting sqref="DV47:DW47">
    <cfRule type="cellIs" dxfId="54" priority="108" operator="lessThan">
      <formula>0</formula>
    </cfRule>
  </conditionalFormatting>
  <conditionalFormatting sqref="DV58:DW58">
    <cfRule type="cellIs" dxfId="53" priority="107" operator="lessThan">
      <formula>0</formula>
    </cfRule>
  </conditionalFormatting>
  <conditionalFormatting sqref="DV59:DW59">
    <cfRule type="cellIs" dxfId="52" priority="106" operator="lessThan">
      <formula>0</formula>
    </cfRule>
  </conditionalFormatting>
  <conditionalFormatting sqref="DV60:DW60">
    <cfRule type="cellIs" dxfId="51" priority="105" operator="lessThan">
      <formula>0</formula>
    </cfRule>
  </conditionalFormatting>
  <conditionalFormatting sqref="DV62:DW62">
    <cfRule type="cellIs" dxfId="50" priority="104" operator="lessThan">
      <formula>0</formula>
    </cfRule>
  </conditionalFormatting>
  <conditionalFormatting sqref="DV63:DW63">
    <cfRule type="cellIs" dxfId="49" priority="103" operator="lessThan">
      <formula>0</formula>
    </cfRule>
  </conditionalFormatting>
  <conditionalFormatting sqref="DV48:DW48">
    <cfRule type="cellIs" dxfId="48" priority="102" operator="lessThan">
      <formula>0</formula>
    </cfRule>
  </conditionalFormatting>
  <conditionalFormatting sqref="DV34:DW34">
    <cfRule type="cellIs" dxfId="47" priority="101" operator="lessThan">
      <formula>0</formula>
    </cfRule>
  </conditionalFormatting>
  <conditionalFormatting sqref="DV35:DW35">
    <cfRule type="cellIs" dxfId="46" priority="100" operator="lessThan">
      <formula>0</formula>
    </cfRule>
  </conditionalFormatting>
  <conditionalFormatting sqref="CW36:CX36">
    <cfRule type="cellIs" dxfId="45" priority="86" operator="lessThan">
      <formula>0</formula>
    </cfRule>
  </conditionalFormatting>
  <conditionalFormatting sqref="CW10:CX33 CW49:CX57 CW61:CX61 CW64:CX80 CW37:CX44">
    <cfRule type="cellIs" dxfId="44" priority="98" operator="lessThan">
      <formula>0</formula>
    </cfRule>
  </conditionalFormatting>
  <conditionalFormatting sqref="CW45:CX45">
    <cfRule type="cellIs" dxfId="43" priority="97" operator="lessThan">
      <formula>0</formula>
    </cfRule>
  </conditionalFormatting>
  <conditionalFormatting sqref="CW46:CX46">
    <cfRule type="cellIs" dxfId="42" priority="96" operator="lessThan">
      <formula>0</formula>
    </cfRule>
  </conditionalFormatting>
  <conditionalFormatting sqref="CW47:CX47">
    <cfRule type="cellIs" dxfId="41" priority="95" operator="lessThan">
      <formula>0</formula>
    </cfRule>
  </conditionalFormatting>
  <conditionalFormatting sqref="CW58:CX58">
    <cfRule type="cellIs" dxfId="40" priority="94" operator="lessThan">
      <formula>0</formula>
    </cfRule>
  </conditionalFormatting>
  <conditionalFormatting sqref="CW59:CX59">
    <cfRule type="cellIs" dxfId="39" priority="93" operator="lessThan">
      <formula>0</formula>
    </cfRule>
  </conditionalFormatting>
  <conditionalFormatting sqref="CW60:CX60">
    <cfRule type="cellIs" dxfId="38" priority="92" operator="lessThan">
      <formula>0</formula>
    </cfRule>
  </conditionalFormatting>
  <conditionalFormatting sqref="CW62:CX62">
    <cfRule type="cellIs" dxfId="37" priority="91" operator="lessThan">
      <formula>0</formula>
    </cfRule>
  </conditionalFormatting>
  <conditionalFormatting sqref="CW63:CX63">
    <cfRule type="cellIs" dxfId="36" priority="90" operator="lessThan">
      <formula>0</formula>
    </cfRule>
  </conditionalFormatting>
  <conditionalFormatting sqref="CW48:CX48">
    <cfRule type="cellIs" dxfId="35" priority="89" operator="lessThan">
      <formula>0</formula>
    </cfRule>
  </conditionalFormatting>
  <conditionalFormatting sqref="CW34:CX34">
    <cfRule type="cellIs" dxfId="34" priority="88" operator="lessThan">
      <formula>0</formula>
    </cfRule>
  </conditionalFormatting>
  <conditionalFormatting sqref="CW35:CX35">
    <cfRule type="cellIs" dxfId="33" priority="87" operator="lessThan">
      <formula>0</formula>
    </cfRule>
  </conditionalFormatting>
  <conditionalFormatting sqref="CP18:CS18">
    <cfRule type="cellIs" dxfId="32" priority="83" operator="lessThan">
      <formula>0</formula>
    </cfRule>
  </conditionalFormatting>
  <conditionalFormatting sqref="CP19:CS19">
    <cfRule type="cellIs" dxfId="31" priority="82" operator="lessThan">
      <formula>0</formula>
    </cfRule>
  </conditionalFormatting>
  <conditionalFormatting sqref="CP20:CS20">
    <cfRule type="cellIs" dxfId="30" priority="81" operator="lessThan">
      <formula>0</formula>
    </cfRule>
  </conditionalFormatting>
  <conditionalFormatting sqref="CJ17:CO20 CJ21:CT23 CJ10:CT16 CJ25:CT33 CJ71:CT80 CJ49:CT57 CJ61:CT61 CJ64:CT68 CJ37:CT44">
    <cfRule type="cellIs" dxfId="29" priority="85" operator="lessThan">
      <formula>0</formula>
    </cfRule>
  </conditionalFormatting>
  <conditionalFormatting sqref="CP17:CT17">
    <cfRule type="cellIs" dxfId="28" priority="84" operator="lessThan">
      <formula>0</formula>
    </cfRule>
  </conditionalFormatting>
  <conditionalFormatting sqref="CT18:CT20">
    <cfRule type="cellIs" dxfId="27" priority="80" operator="lessThan">
      <formula>0</formula>
    </cfRule>
  </conditionalFormatting>
  <conditionalFormatting sqref="CJ24:CT24">
    <cfRule type="cellIs" dxfId="26" priority="79" operator="lessThan">
      <formula>0</formula>
    </cfRule>
  </conditionalFormatting>
  <conditionalFormatting sqref="CJ69:CT70">
    <cfRule type="cellIs" dxfId="25" priority="78" operator="lessThan">
      <formula>0</formula>
    </cfRule>
  </conditionalFormatting>
  <conditionalFormatting sqref="CJ45:CT45">
    <cfRule type="cellIs" dxfId="24" priority="77" operator="lessThan">
      <formula>0</formula>
    </cfRule>
  </conditionalFormatting>
  <conditionalFormatting sqref="CJ46:CT46">
    <cfRule type="cellIs" dxfId="23" priority="76" operator="lessThan">
      <formula>0</formula>
    </cfRule>
  </conditionalFormatting>
  <conditionalFormatting sqref="CJ47:CT47">
    <cfRule type="cellIs" dxfId="22" priority="75" operator="lessThan">
      <formula>0</formula>
    </cfRule>
  </conditionalFormatting>
  <conditionalFormatting sqref="CJ58:CT58">
    <cfRule type="cellIs" dxfId="21" priority="74" operator="lessThan">
      <formula>0</formula>
    </cfRule>
  </conditionalFormatting>
  <conditionalFormatting sqref="CJ59:CT59">
    <cfRule type="cellIs" dxfId="20" priority="73" operator="lessThan">
      <formula>0</formula>
    </cfRule>
  </conditionalFormatting>
  <conditionalFormatting sqref="CJ60:CT60">
    <cfRule type="cellIs" dxfId="19" priority="72" operator="lessThan">
      <formula>0</formula>
    </cfRule>
  </conditionalFormatting>
  <conditionalFormatting sqref="CJ62:CT62">
    <cfRule type="cellIs" dxfId="18" priority="71" operator="lessThan">
      <formula>0</formula>
    </cfRule>
  </conditionalFormatting>
  <conditionalFormatting sqref="CJ63:CT63">
    <cfRule type="cellIs" dxfId="17" priority="70" operator="lessThan">
      <formula>0</formula>
    </cfRule>
  </conditionalFormatting>
  <conditionalFormatting sqref="CJ48:CT48">
    <cfRule type="cellIs" dxfId="16" priority="69" operator="lessThan">
      <formula>0</formula>
    </cfRule>
  </conditionalFormatting>
  <conditionalFormatting sqref="CJ34:CT34">
    <cfRule type="cellIs" dxfId="15" priority="68" operator="lessThan">
      <formula>0</formula>
    </cfRule>
  </conditionalFormatting>
  <conditionalFormatting sqref="CJ35:CT35">
    <cfRule type="cellIs" dxfId="14" priority="67" operator="lessThan">
      <formula>0</formula>
    </cfRule>
  </conditionalFormatting>
  <conditionalFormatting sqref="CJ36:CT36">
    <cfRule type="cellIs" dxfId="13" priority="66" operator="lessThan">
      <formula>0</formula>
    </cfRule>
  </conditionalFormatting>
  <conditionalFormatting sqref="EH36:EI36">
    <cfRule type="cellIs" dxfId="12" priority="40" operator="lessThan">
      <formula>0</formula>
    </cfRule>
  </conditionalFormatting>
  <conditionalFormatting sqref="EH10:EI33 EH49:EI57 EH61:EI61 EH64:EI80 EH37:EI44">
    <cfRule type="cellIs" dxfId="11" priority="52" operator="lessThan">
      <formula>0</formula>
    </cfRule>
  </conditionalFormatting>
  <conditionalFormatting sqref="EH45:EI45">
    <cfRule type="cellIs" dxfId="10" priority="51" operator="lessThan">
      <formula>0</formula>
    </cfRule>
  </conditionalFormatting>
  <conditionalFormatting sqref="EH46:EI46">
    <cfRule type="cellIs" dxfId="9" priority="50" operator="lessThan">
      <formula>0</formula>
    </cfRule>
  </conditionalFormatting>
  <conditionalFormatting sqref="EH47:EI47">
    <cfRule type="cellIs" dxfId="8" priority="49" operator="lessThan">
      <formula>0</formula>
    </cfRule>
  </conditionalFormatting>
  <conditionalFormatting sqref="EH58:EI58">
    <cfRule type="cellIs" dxfId="7" priority="48" operator="lessThan">
      <formula>0</formula>
    </cfRule>
  </conditionalFormatting>
  <conditionalFormatting sqref="EH59:EI59">
    <cfRule type="cellIs" dxfId="6" priority="47" operator="lessThan">
      <formula>0</formula>
    </cfRule>
  </conditionalFormatting>
  <conditionalFormatting sqref="EH60:EI60">
    <cfRule type="cellIs" dxfId="5" priority="46" operator="lessThan">
      <formula>0</formula>
    </cfRule>
  </conditionalFormatting>
  <conditionalFormatting sqref="EH62:EI62">
    <cfRule type="cellIs" dxfId="4" priority="45" operator="lessThan">
      <formula>0</formula>
    </cfRule>
  </conditionalFormatting>
  <conditionalFormatting sqref="EH63:EI63">
    <cfRule type="cellIs" dxfId="3" priority="44" operator="lessThan">
      <formula>0</formula>
    </cfRule>
  </conditionalFormatting>
  <conditionalFormatting sqref="EH48:EI48">
    <cfRule type="cellIs" dxfId="2" priority="43" operator="lessThan">
      <formula>0</formula>
    </cfRule>
  </conditionalFormatting>
  <conditionalFormatting sqref="EH34:EI34">
    <cfRule type="cellIs" dxfId="1" priority="42" operator="lessThan">
      <formula>0</formula>
    </cfRule>
  </conditionalFormatting>
  <conditionalFormatting sqref="EH35:EI35">
    <cfRule type="cellIs" dxfId="0" priority="41" operator="lessThan">
      <formula>0</formula>
    </cfRule>
  </conditionalFormatting>
  <printOptions horizontalCentered="1" verticalCentered="1"/>
  <pageMargins left="0" right="0" top="0" bottom="0.39370078740157483" header="0" footer="0.19685039370078741"/>
  <pageSetup paperSize="8" scale="55" fitToWidth="4" orientation="landscape" r:id="rId1"/>
  <headerFooter alignWithMargins="0">
    <oddFooter>&amp;L&amp;8&amp;Z&amp;F     &amp;A</oddFooter>
  </headerFooter>
  <colBreaks count="1" manualBreakCount="1">
    <brk id="99" max="8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МТР-151млн_в Комиссию_к Пр7</vt:lpstr>
      <vt:lpstr>'МТР-151млн_в Комиссию_к Пр7'!Заголовки_для_печати</vt:lpstr>
      <vt:lpstr>'МТР-151млн_в Комиссию_к Пр7'!Область_печати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2026-05-04T14:29:04Z</cp:lastPrinted>
  <dcterms:created xsi:type="dcterms:W3CDTF">2026-05-04T14:20:43Z</dcterms:created>
  <dcterms:modified xsi:type="dcterms:W3CDTF">2026-05-08T06:57:00Z</dcterms:modified>
</cp:coreProperties>
</file>